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Список" sheetId="1" r:id="rId1"/>
  </sheets>
  <definedNames>
    <definedName name="_xlnm.Print_Area" localSheetId="0">'Список'!$A$1:$O$82</definedName>
  </definedNames>
  <calcPr fullCalcOnLoad="1"/>
</workbook>
</file>

<file path=xl/sharedStrings.xml><?xml version="1.0" encoding="utf-8"?>
<sst xmlns="http://schemas.openxmlformats.org/spreadsheetml/2006/main" count="498" uniqueCount="175">
  <si>
    <t>Интер+</t>
  </si>
  <si>
    <t>(укр.)</t>
  </si>
  <si>
    <t>инф.,кино.,муз.</t>
  </si>
  <si>
    <t>ТЕТ</t>
  </si>
  <si>
    <t>Рада (Верх. Сов. Укр.)</t>
  </si>
  <si>
    <t xml:space="preserve">инф. </t>
  </si>
  <si>
    <t>5-й Канал (НБМ)</t>
  </si>
  <si>
    <t>муз.</t>
  </si>
  <si>
    <t>Глас</t>
  </si>
  <si>
    <t>религиозн.</t>
  </si>
  <si>
    <t>(рус.)</t>
  </si>
  <si>
    <t>1+1</t>
  </si>
  <si>
    <t>Тонис</t>
  </si>
  <si>
    <t>ТРК Киев</t>
  </si>
  <si>
    <t>M1</t>
  </si>
  <si>
    <t>ОРТ-международное</t>
  </si>
  <si>
    <t>РТР-Планета</t>
  </si>
  <si>
    <t>Евроньюс</t>
  </si>
  <si>
    <t>Аджария ТВ</t>
  </si>
  <si>
    <t>(груз.)</t>
  </si>
  <si>
    <t>Армения ТВ</t>
  </si>
  <si>
    <t>(арм.)</t>
  </si>
  <si>
    <t>Лидер ТВ</t>
  </si>
  <si>
    <t>(азерб.)</t>
  </si>
  <si>
    <t>Каспионет</t>
  </si>
  <si>
    <t>(казах.)</t>
  </si>
  <si>
    <t>CNL</t>
  </si>
  <si>
    <t>К1</t>
  </si>
  <si>
    <t>Music Box Russia</t>
  </si>
  <si>
    <t>спорт</t>
  </si>
  <si>
    <t>К2</t>
  </si>
  <si>
    <t>кино.,сериалы.</t>
  </si>
  <si>
    <t>№</t>
  </si>
  <si>
    <t>Наименование</t>
  </si>
  <si>
    <t>Тип</t>
  </si>
  <si>
    <t>Кодировка</t>
  </si>
  <si>
    <t>БИСС</t>
  </si>
  <si>
    <t>не кодир.</t>
  </si>
  <si>
    <t>Романтика</t>
  </si>
  <si>
    <t>Travel</t>
  </si>
  <si>
    <t>Cryptoworks</t>
  </si>
  <si>
    <t>путешествия</t>
  </si>
  <si>
    <t>инф.</t>
  </si>
  <si>
    <t>кино, сериалы</t>
  </si>
  <si>
    <t>Мегаспорт</t>
  </si>
  <si>
    <t>1+1 Кино</t>
  </si>
  <si>
    <t>Ru-TV</t>
  </si>
  <si>
    <t>кино на рус.</t>
  </si>
  <si>
    <t>Sirius (Сириус)</t>
  </si>
  <si>
    <t xml:space="preserve"> Amos (Амос)</t>
  </si>
  <si>
    <t>Hot Bird (Хот Бёрд)</t>
  </si>
  <si>
    <t>НТВ</t>
  </si>
  <si>
    <t>Дарьял ТВ</t>
  </si>
  <si>
    <t>Дарьял ТВ + 2ч.</t>
  </si>
  <si>
    <t>СТС + 7ч.</t>
  </si>
  <si>
    <t>Вести</t>
  </si>
  <si>
    <t>Домашний + 7ч.</t>
  </si>
  <si>
    <t>РБК-ТВ</t>
  </si>
  <si>
    <t>бизнес</t>
  </si>
  <si>
    <t>Язык</t>
  </si>
  <si>
    <t xml:space="preserve">муз. </t>
  </si>
  <si>
    <t>A-One</t>
  </si>
  <si>
    <t xml:space="preserve"> ABS-1 (АБС -1)</t>
  </si>
  <si>
    <t>СТС + 4ч.</t>
  </si>
  <si>
    <t>ТНТ + 4ч.</t>
  </si>
  <si>
    <t>ТНТ + 2ч.</t>
  </si>
  <si>
    <t>Домашний + 4ч.</t>
  </si>
  <si>
    <t>Рен - ТВ + 4ч.</t>
  </si>
  <si>
    <t>Рен - ТВ + 7ч.</t>
  </si>
  <si>
    <t>Ямал</t>
  </si>
  <si>
    <t>Спутник</t>
  </si>
  <si>
    <t>НТВ + 4ч.</t>
  </si>
  <si>
    <t xml:space="preserve">ПЕРЕЧЕНЬ ОСНОВНЫХ ДОСТУПНЫХ  РУССКОЯЗЫЧНЫХ КАНАЛОВ </t>
  </si>
  <si>
    <t>Тиса-ТВ</t>
  </si>
  <si>
    <t>R1</t>
  </si>
  <si>
    <t>Школьник ТВ</t>
  </si>
  <si>
    <t>ТВ-Продажа</t>
  </si>
  <si>
    <t>Luxe-TV</t>
  </si>
  <si>
    <t>ТВ-Клуб</t>
  </si>
  <si>
    <t>ТаджикТВ</t>
  </si>
  <si>
    <t>2Х2</t>
  </si>
  <si>
    <t>TV Safina</t>
  </si>
  <si>
    <t>Ямал 202</t>
  </si>
  <si>
    <t>Дополнительные варианты</t>
  </si>
  <si>
    <t>кодированные каналы</t>
  </si>
  <si>
    <t>(0562) 35-30-03</t>
  </si>
  <si>
    <t>(056) 372-35-30</t>
  </si>
  <si>
    <t>(056) 785-84-34</t>
  </si>
  <si>
    <t>ул.Ульянова, дом 20.</t>
  </si>
  <si>
    <t xml:space="preserve">Адрес:                                     </t>
  </si>
  <si>
    <t>Тел.:</t>
  </si>
  <si>
    <t>Универмаг</t>
  </si>
  <si>
    <t>телемагазин</t>
  </si>
  <si>
    <t>УБК</t>
  </si>
  <si>
    <t>бизнес канал</t>
  </si>
  <si>
    <t>тест</t>
  </si>
  <si>
    <t>Сарафан</t>
  </si>
  <si>
    <t>КРТ</t>
  </si>
  <si>
    <t>Базовый вариант</t>
  </si>
  <si>
    <t>ОСК-Одесса</t>
  </si>
  <si>
    <t>Fashion TV</t>
  </si>
  <si>
    <t>ТРО-Союз</t>
  </si>
  <si>
    <t>Про деньги</t>
  </si>
  <si>
    <t>(тадж.)</t>
  </si>
  <si>
    <t>(болгар.)</t>
  </si>
  <si>
    <t>НТВ + 2ч.</t>
  </si>
  <si>
    <t>Бибигон</t>
  </si>
  <si>
    <t>детский</t>
  </si>
  <si>
    <t>СТБ</t>
  </si>
  <si>
    <t>MTV -Украина</t>
  </si>
  <si>
    <t>ОТV Music</t>
  </si>
  <si>
    <t>QTV</t>
  </si>
  <si>
    <t>развлек.</t>
  </si>
  <si>
    <t>Белсат ТВ</t>
  </si>
  <si>
    <t>К +</t>
  </si>
  <si>
    <t>ОТВ Приморье</t>
  </si>
  <si>
    <t>УБР</t>
  </si>
  <si>
    <t>TBN Россия</t>
  </si>
  <si>
    <t>CNL Украина</t>
  </si>
  <si>
    <t>CNL Сибирь</t>
  </si>
  <si>
    <t>Life TV Estonia</t>
  </si>
  <si>
    <t>Новый канал</t>
  </si>
  <si>
    <t>SCI (тест)</t>
  </si>
  <si>
    <t>Идеальный мир</t>
  </si>
  <si>
    <t>English Club</t>
  </si>
  <si>
    <t>(укр,анг)</t>
  </si>
  <si>
    <t>SHOPping TV</t>
  </si>
  <si>
    <t>Улыбка ребёнка</t>
  </si>
  <si>
    <t>детск.</t>
  </si>
  <si>
    <t>AZ TV1</t>
  </si>
  <si>
    <t>Luxe TV</t>
  </si>
  <si>
    <t>г.Днепропетровск</t>
  </si>
  <si>
    <t>мультф.</t>
  </si>
  <si>
    <t>канал для женщин</t>
  </si>
  <si>
    <t>Disney Channel</t>
  </si>
  <si>
    <t>(англ.)</t>
  </si>
  <si>
    <t>Интер</t>
  </si>
  <si>
    <t xml:space="preserve"> </t>
  </si>
  <si>
    <t>News One</t>
  </si>
  <si>
    <t>новости</t>
  </si>
  <si>
    <t>Ru Music</t>
  </si>
  <si>
    <t>Star TV Украина</t>
  </si>
  <si>
    <t>TV3</t>
  </si>
  <si>
    <t>кино</t>
  </si>
  <si>
    <t>+TV Belviasat</t>
  </si>
  <si>
    <t>Буковина</t>
  </si>
  <si>
    <t>ТВЦ международный</t>
  </si>
  <si>
    <t>Tvi</t>
  </si>
  <si>
    <t>НТН</t>
  </si>
  <si>
    <t xml:space="preserve">M2 </t>
  </si>
  <si>
    <t>Citi</t>
  </si>
  <si>
    <t>24 News</t>
  </si>
  <si>
    <t>Первый деловой</t>
  </si>
  <si>
    <t>Энтер Фильм</t>
  </si>
  <si>
    <t>Энтер Музыка</t>
  </si>
  <si>
    <t>Гумор ТВ</t>
  </si>
  <si>
    <t>Real Estate TV</t>
  </si>
  <si>
    <t>Music Box Ukraine</t>
  </si>
  <si>
    <t>Russian Travel Guide TV</t>
  </si>
  <si>
    <t>Страна</t>
  </si>
  <si>
    <t>Мир</t>
  </si>
  <si>
    <t>Мир  + 3ч.</t>
  </si>
  <si>
    <t>Русский иллюзион</t>
  </si>
  <si>
    <t>Иллюзион+</t>
  </si>
  <si>
    <t>TopShop TV</t>
  </si>
  <si>
    <t>ТВ Центр</t>
  </si>
  <si>
    <t>ОРТ Азия</t>
  </si>
  <si>
    <t>Первый игровой</t>
  </si>
  <si>
    <t>о комп.играх</t>
  </si>
  <si>
    <t>Моя планета</t>
  </si>
  <si>
    <t>познават.</t>
  </si>
  <si>
    <t xml:space="preserve">Домашний </t>
  </si>
  <si>
    <t>ТНВ Казань</t>
  </si>
  <si>
    <t>мода, развл.</t>
  </si>
  <si>
    <t>Список обновлён 11.02.2010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</si>
</sst>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b/>
      <u val="single"/>
      <sz val="11"/>
      <name val="Arial Cyr"/>
      <family val="0"/>
    </font>
    <font>
      <sz val="12"/>
      <name val="Arial Cyr"/>
      <family val="0"/>
    </font>
    <font>
      <sz val="11"/>
      <color indexed="10"/>
      <name val="Arial Cyr"/>
      <family val="0"/>
    </font>
    <font>
      <b/>
      <sz val="14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1" xfId="0" applyFont="1" applyFill="1" applyBorder="1" applyAlignment="1">
      <alignment horizontal="left" indent="1"/>
    </xf>
    <xf numFmtId="0" fontId="5" fillId="2" borderId="2" xfId="0" applyFont="1" applyFill="1" applyBorder="1" applyAlignment="1">
      <alignment horizontal="left" indent="1"/>
    </xf>
    <xf numFmtId="0" fontId="5" fillId="2" borderId="0" xfId="0" applyFont="1" applyFill="1" applyBorder="1" applyAlignment="1">
      <alignment/>
    </xf>
    <xf numFmtId="0" fontId="5" fillId="2" borderId="3" xfId="0" applyFont="1" applyFill="1" applyBorder="1" applyAlignment="1">
      <alignment horizontal="left" indent="1"/>
    </xf>
    <xf numFmtId="0" fontId="5" fillId="2" borderId="4" xfId="0" applyFont="1" applyFill="1" applyBorder="1" applyAlignment="1">
      <alignment horizontal="left" indent="1"/>
    </xf>
    <xf numFmtId="0" fontId="5" fillId="3" borderId="1" xfId="0" applyFont="1" applyFill="1" applyBorder="1" applyAlignment="1">
      <alignment horizontal="left" indent="1"/>
    </xf>
    <xf numFmtId="0" fontId="5" fillId="3" borderId="2" xfId="0" applyFont="1" applyFill="1" applyBorder="1" applyAlignment="1">
      <alignment horizontal="left" indent="1"/>
    </xf>
    <xf numFmtId="0" fontId="5" fillId="2" borderId="5" xfId="0" applyFont="1" applyFill="1" applyBorder="1" applyAlignment="1">
      <alignment horizontal="left" indent="1"/>
    </xf>
    <xf numFmtId="0" fontId="5" fillId="2" borderId="6" xfId="0" applyFont="1" applyFill="1" applyBorder="1" applyAlignment="1">
      <alignment horizontal="left" indent="1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/>
    </xf>
    <xf numFmtId="0" fontId="5" fillId="2" borderId="0" xfId="0" applyNumberFormat="1" applyFont="1" applyFill="1" applyAlignment="1">
      <alignment horizontal="left"/>
    </xf>
    <xf numFmtId="0" fontId="5" fillId="2" borderId="7" xfId="0" applyFont="1" applyFill="1" applyBorder="1" applyAlignment="1">
      <alignment horizontal="left" indent="1"/>
    </xf>
    <xf numFmtId="0" fontId="5" fillId="2" borderId="8" xfId="0" applyFont="1" applyFill="1" applyBorder="1" applyAlignment="1">
      <alignment horizontal="left" indent="1"/>
    </xf>
    <xf numFmtId="0" fontId="0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/>
    </xf>
    <xf numFmtId="0" fontId="5" fillId="2" borderId="9" xfId="0" applyFont="1" applyFill="1" applyBorder="1" applyAlignment="1">
      <alignment horizontal="left" indent="1"/>
    </xf>
    <xf numFmtId="0" fontId="5" fillId="2" borderId="10" xfId="0" applyFont="1" applyFill="1" applyBorder="1" applyAlignment="1">
      <alignment horizontal="left" indent="1"/>
    </xf>
    <xf numFmtId="0" fontId="5" fillId="2" borderId="11" xfId="0" applyFont="1" applyFill="1" applyBorder="1" applyAlignment="1">
      <alignment horizontal="center"/>
    </xf>
    <xf numFmtId="0" fontId="7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textRotation="90"/>
    </xf>
    <xf numFmtId="0" fontId="5" fillId="3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14" fontId="6" fillId="2" borderId="0" xfId="0" applyNumberFormat="1" applyFont="1" applyFill="1" applyAlignment="1">
      <alignment horizontal="center"/>
    </xf>
    <xf numFmtId="0" fontId="5" fillId="2" borderId="13" xfId="0" applyFont="1" applyFill="1" applyBorder="1" applyAlignment="1">
      <alignment horizontal="center"/>
    </xf>
    <xf numFmtId="14" fontId="6" fillId="2" borderId="0" xfId="0" applyNumberFormat="1" applyFont="1" applyFill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indent="1"/>
    </xf>
    <xf numFmtId="0" fontId="5" fillId="2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5" fillId="3" borderId="0" xfId="0" applyNumberFormat="1" applyFont="1" applyFill="1" applyAlignment="1">
      <alignment horizontal="left"/>
    </xf>
    <xf numFmtId="0" fontId="0" fillId="3" borderId="0" xfId="0" applyFont="1" applyFill="1" applyAlignment="1">
      <alignment/>
    </xf>
    <xf numFmtId="0" fontId="7" fillId="2" borderId="0" xfId="0" applyFont="1" applyFill="1" applyAlignment="1">
      <alignment vertical="center"/>
    </xf>
    <xf numFmtId="0" fontId="4" fillId="2" borderId="17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indent="1"/>
    </xf>
    <xf numFmtId="49" fontId="5" fillId="0" borderId="1" xfId="0" applyNumberFormat="1" applyFont="1" applyFill="1" applyBorder="1" applyAlignment="1">
      <alignment horizontal="left" indent="1"/>
    </xf>
    <xf numFmtId="0" fontId="8" fillId="2" borderId="0" xfId="0" applyFont="1" applyFill="1" applyAlignment="1">
      <alignment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left" indent="1"/>
    </xf>
    <xf numFmtId="0" fontId="5" fillId="3" borderId="4" xfId="0" applyFont="1" applyFill="1" applyBorder="1" applyAlignment="1">
      <alignment horizontal="left" indent="1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19" xfId="0" applyFont="1" applyFill="1" applyBorder="1" applyAlignment="1">
      <alignment/>
    </xf>
    <xf numFmtId="0" fontId="0" fillId="3" borderId="2" xfId="0" applyFont="1" applyFill="1" applyBorder="1" applyAlignment="1">
      <alignment horizontal="left" indent="1"/>
    </xf>
    <xf numFmtId="0" fontId="9" fillId="2" borderId="0" xfId="0" applyFont="1" applyFill="1" applyAlignment="1">
      <alignment horizontal="center"/>
    </xf>
    <xf numFmtId="0" fontId="4" fillId="2" borderId="18" xfId="0" applyFont="1" applyFill="1" applyBorder="1" applyAlignment="1">
      <alignment horizontal="center" vertical="center" textRotation="90"/>
    </xf>
    <xf numFmtId="0" fontId="4" fillId="2" borderId="27" xfId="0" applyFont="1" applyFill="1" applyBorder="1" applyAlignment="1">
      <alignment horizontal="center" vertical="center" textRotation="90"/>
    </xf>
    <xf numFmtId="0" fontId="4" fillId="2" borderId="28" xfId="0" applyFont="1" applyFill="1" applyBorder="1" applyAlignment="1">
      <alignment horizontal="center" vertical="center" textRotation="9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63</xdr:row>
      <xdr:rowOff>142875</xdr:rowOff>
    </xdr:from>
    <xdr:to>
      <xdr:col>11</xdr:col>
      <xdr:colOff>1857375</xdr:colOff>
      <xdr:row>73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11725275"/>
          <a:ext cx="30765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80"/>
  <sheetViews>
    <sheetView tabSelected="1" view="pageBreakPreview" zoomScale="75" zoomScaleNormal="75" zoomScaleSheetLayoutView="75" workbookViewId="0" topLeftCell="A1">
      <selection activeCell="P1" sqref="P1"/>
    </sheetView>
  </sheetViews>
  <sheetFormatPr defaultColWidth="9.00390625" defaultRowHeight="14.25" customHeight="1"/>
  <cols>
    <col min="1" max="1" width="4.125" style="2" customWidth="1"/>
    <col min="2" max="2" width="9.375" style="5" customWidth="1"/>
    <col min="3" max="3" width="3.625" style="3" customWidth="1"/>
    <col min="4" max="4" width="25.875" style="2" customWidth="1"/>
    <col min="5" max="5" width="9.75390625" style="4" customWidth="1"/>
    <col min="6" max="6" width="20.375" style="2" customWidth="1"/>
    <col min="7" max="7" width="13.25390625" style="2" customWidth="1"/>
    <col min="8" max="8" width="3.75390625" style="2" customWidth="1"/>
    <col min="9" max="9" width="3.625" style="2" customWidth="1"/>
    <col min="10" max="10" width="9.625" style="2" customWidth="1"/>
    <col min="11" max="11" width="5.125" style="2" customWidth="1"/>
    <col min="12" max="12" width="26.75390625" style="2" customWidth="1"/>
    <col min="13" max="13" width="9.75390625" style="2" customWidth="1"/>
    <col min="14" max="14" width="18.125" style="2" customWidth="1"/>
    <col min="15" max="15" width="13.625" style="2" customWidth="1"/>
    <col min="16" max="16384" width="9.125" style="2" customWidth="1"/>
  </cols>
  <sheetData>
    <row r="2" spans="1:15" ht="24.75" customHeight="1">
      <c r="A2" s="67" t="s">
        <v>72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2:8" ht="14.25" customHeight="1" thickBot="1">
      <c r="B3" s="1"/>
      <c r="C3" s="1"/>
      <c r="D3" s="1"/>
      <c r="E3" s="1"/>
      <c r="F3" s="1"/>
      <c r="G3" s="1"/>
      <c r="H3" s="1"/>
    </row>
    <row r="4" spans="1:15" ht="17.25" customHeight="1" thickBot="1">
      <c r="A4" s="68" t="s">
        <v>98</v>
      </c>
      <c r="B4" s="59" t="s">
        <v>70</v>
      </c>
      <c r="C4" s="41" t="s">
        <v>32</v>
      </c>
      <c r="D4" s="41" t="s">
        <v>33</v>
      </c>
      <c r="E4" s="41" t="s">
        <v>59</v>
      </c>
      <c r="F4" s="41" t="s">
        <v>34</v>
      </c>
      <c r="G4" s="45" t="s">
        <v>35</v>
      </c>
      <c r="H4" s="6"/>
      <c r="I4" s="68" t="s">
        <v>83</v>
      </c>
      <c r="J4" s="65" t="s">
        <v>70</v>
      </c>
      <c r="K4" s="49" t="s">
        <v>32</v>
      </c>
      <c r="L4" s="64" t="s">
        <v>33</v>
      </c>
      <c r="M4" s="49" t="s">
        <v>59</v>
      </c>
      <c r="N4" s="49" t="s">
        <v>34</v>
      </c>
      <c r="O4" s="50" t="s">
        <v>35</v>
      </c>
    </row>
    <row r="5" spans="1:15" ht="14.25" customHeight="1">
      <c r="A5" s="69"/>
      <c r="B5" s="68" t="s">
        <v>48</v>
      </c>
      <c r="C5" s="51">
        <v>1</v>
      </c>
      <c r="D5" s="52" t="s">
        <v>3</v>
      </c>
      <c r="E5" s="52" t="s">
        <v>1</v>
      </c>
      <c r="F5" s="52" t="s">
        <v>2</v>
      </c>
      <c r="G5" s="53" t="s">
        <v>36</v>
      </c>
      <c r="H5" s="9"/>
      <c r="I5" s="69"/>
      <c r="J5" s="68" t="s">
        <v>62</v>
      </c>
      <c r="K5" s="38">
        <f>C80+1</f>
        <v>77</v>
      </c>
      <c r="L5" s="10" t="s">
        <v>51</v>
      </c>
      <c r="M5" s="10" t="s">
        <v>10</v>
      </c>
      <c r="N5" s="10" t="s">
        <v>2</v>
      </c>
      <c r="O5" s="11" t="s">
        <v>37</v>
      </c>
    </row>
    <row r="6" spans="1:15" ht="14.25" customHeight="1">
      <c r="A6" s="69"/>
      <c r="B6" s="69"/>
      <c r="C6" s="54">
        <f aca="true" t="shared" si="0" ref="C6:C69">C5+1</f>
        <v>2</v>
      </c>
      <c r="D6" s="7" t="s">
        <v>121</v>
      </c>
      <c r="E6" s="7" t="s">
        <v>1</v>
      </c>
      <c r="F6" s="7" t="s">
        <v>2</v>
      </c>
      <c r="G6" s="8" t="s">
        <v>37</v>
      </c>
      <c r="H6" s="48"/>
      <c r="I6" s="69"/>
      <c r="J6" s="69"/>
      <c r="K6" s="40">
        <f>K5+1</f>
        <v>78</v>
      </c>
      <c r="L6" s="7" t="s">
        <v>52</v>
      </c>
      <c r="M6" s="7" t="s">
        <v>10</v>
      </c>
      <c r="N6" s="7" t="s">
        <v>2</v>
      </c>
      <c r="O6" s="8" t="s">
        <v>37</v>
      </c>
    </row>
    <row r="7" spans="1:15" ht="14.25" customHeight="1">
      <c r="A7" s="69"/>
      <c r="B7" s="69"/>
      <c r="C7" s="54">
        <f t="shared" si="0"/>
        <v>3</v>
      </c>
      <c r="D7" s="7" t="s">
        <v>6</v>
      </c>
      <c r="E7" s="7" t="s">
        <v>1</v>
      </c>
      <c r="F7" s="7" t="s">
        <v>42</v>
      </c>
      <c r="G7" s="8" t="s">
        <v>37</v>
      </c>
      <c r="H7" s="6"/>
      <c r="I7" s="69"/>
      <c r="J7" s="69"/>
      <c r="K7" s="40">
        <f aca="true" t="shared" si="1" ref="K7:K32">K6+1</f>
        <v>79</v>
      </c>
      <c r="L7" s="7" t="s">
        <v>53</v>
      </c>
      <c r="M7" s="7" t="s">
        <v>10</v>
      </c>
      <c r="N7" s="7" t="s">
        <v>2</v>
      </c>
      <c r="O7" s="8" t="s">
        <v>37</v>
      </c>
    </row>
    <row r="8" spans="1:15" ht="14.25" customHeight="1">
      <c r="A8" s="69"/>
      <c r="B8" s="69"/>
      <c r="C8" s="54">
        <f t="shared" si="0"/>
        <v>4</v>
      </c>
      <c r="D8" s="7" t="s">
        <v>4</v>
      </c>
      <c r="E8" s="7" t="s">
        <v>1</v>
      </c>
      <c r="F8" s="7" t="s">
        <v>5</v>
      </c>
      <c r="G8" s="8" t="s">
        <v>37</v>
      </c>
      <c r="H8" s="6"/>
      <c r="I8" s="69"/>
      <c r="J8" s="69"/>
      <c r="K8" s="40">
        <f t="shared" si="1"/>
        <v>80</v>
      </c>
      <c r="L8" s="7" t="s">
        <v>165</v>
      </c>
      <c r="M8" s="7" t="s">
        <v>10</v>
      </c>
      <c r="N8" s="7" t="s">
        <v>2</v>
      </c>
      <c r="O8" s="8" t="s">
        <v>37</v>
      </c>
    </row>
    <row r="9" spans="1:15" ht="14.25" customHeight="1">
      <c r="A9" s="69"/>
      <c r="B9" s="69"/>
      <c r="C9" s="54">
        <f t="shared" si="0"/>
        <v>5</v>
      </c>
      <c r="D9" s="37" t="s">
        <v>99</v>
      </c>
      <c r="E9" s="37" t="s">
        <v>1</v>
      </c>
      <c r="F9" s="7" t="s">
        <v>2</v>
      </c>
      <c r="G9" s="8" t="s">
        <v>37</v>
      </c>
      <c r="H9" s="6"/>
      <c r="I9" s="69"/>
      <c r="J9" s="69"/>
      <c r="K9" s="40">
        <f t="shared" si="1"/>
        <v>81</v>
      </c>
      <c r="L9" s="7" t="s">
        <v>166</v>
      </c>
      <c r="M9" s="7" t="s">
        <v>10</v>
      </c>
      <c r="N9" s="7" t="s">
        <v>2</v>
      </c>
      <c r="O9" s="8" t="s">
        <v>37</v>
      </c>
    </row>
    <row r="10" spans="1:15" ht="14.25" customHeight="1">
      <c r="A10" s="69"/>
      <c r="B10" s="69"/>
      <c r="C10" s="54">
        <f t="shared" si="0"/>
        <v>6</v>
      </c>
      <c r="D10" s="7" t="s">
        <v>97</v>
      </c>
      <c r="E10" s="7" t="s">
        <v>1</v>
      </c>
      <c r="F10" s="7" t="s">
        <v>2</v>
      </c>
      <c r="G10" s="8" t="s">
        <v>37</v>
      </c>
      <c r="H10" s="6"/>
      <c r="I10" s="69"/>
      <c r="J10" s="69"/>
      <c r="K10" s="39">
        <f t="shared" si="1"/>
        <v>82</v>
      </c>
      <c r="L10" s="12" t="s">
        <v>54</v>
      </c>
      <c r="M10" s="12" t="s">
        <v>10</v>
      </c>
      <c r="N10" s="12" t="s">
        <v>2</v>
      </c>
      <c r="O10" s="13" t="s">
        <v>36</v>
      </c>
    </row>
    <row r="11" spans="1:15" ht="14.25" customHeight="1">
      <c r="A11" s="69"/>
      <c r="B11" s="69"/>
      <c r="C11" s="54">
        <f t="shared" si="0"/>
        <v>7</v>
      </c>
      <c r="D11" s="7" t="s">
        <v>142</v>
      </c>
      <c r="E11" s="7" t="s">
        <v>10</v>
      </c>
      <c r="F11" s="7" t="s">
        <v>143</v>
      </c>
      <c r="G11" s="8" t="s">
        <v>37</v>
      </c>
      <c r="H11" s="6"/>
      <c r="I11" s="69"/>
      <c r="J11" s="69"/>
      <c r="K11" s="39">
        <f t="shared" si="1"/>
        <v>83</v>
      </c>
      <c r="L11" s="12" t="s">
        <v>171</v>
      </c>
      <c r="M11" s="12" t="s">
        <v>10</v>
      </c>
      <c r="N11" s="12" t="s">
        <v>2</v>
      </c>
      <c r="O11" s="13" t="s">
        <v>36</v>
      </c>
    </row>
    <row r="12" spans="1:15" ht="14.25" customHeight="1">
      <c r="A12" s="69"/>
      <c r="B12" s="69"/>
      <c r="C12" s="54">
        <f t="shared" si="0"/>
        <v>8</v>
      </c>
      <c r="D12" s="7" t="s">
        <v>146</v>
      </c>
      <c r="E12" s="7" t="s">
        <v>10</v>
      </c>
      <c r="F12" s="7" t="s">
        <v>2</v>
      </c>
      <c r="G12" s="8" t="s">
        <v>37</v>
      </c>
      <c r="H12" s="6"/>
      <c r="I12" s="69"/>
      <c r="J12" s="69"/>
      <c r="K12" s="40">
        <f t="shared" si="1"/>
        <v>84</v>
      </c>
      <c r="L12" s="7" t="s">
        <v>57</v>
      </c>
      <c r="M12" s="7" t="s">
        <v>10</v>
      </c>
      <c r="N12" s="7" t="s">
        <v>58</v>
      </c>
      <c r="O12" s="8" t="s">
        <v>37</v>
      </c>
    </row>
    <row r="13" spans="1:15" ht="14.25" customHeight="1">
      <c r="A13" s="69"/>
      <c r="B13" s="69"/>
      <c r="C13" s="54">
        <f t="shared" si="0"/>
        <v>9</v>
      </c>
      <c r="D13" s="7" t="s">
        <v>138</v>
      </c>
      <c r="E13" s="7" t="s">
        <v>1</v>
      </c>
      <c r="F13" s="7" t="s">
        <v>139</v>
      </c>
      <c r="G13" s="8" t="s">
        <v>37</v>
      </c>
      <c r="H13" s="6"/>
      <c r="I13" s="69"/>
      <c r="J13" s="69"/>
      <c r="K13" s="40">
        <f t="shared" si="1"/>
        <v>85</v>
      </c>
      <c r="L13" s="7" t="s">
        <v>160</v>
      </c>
      <c r="M13" s="7" t="s">
        <v>10</v>
      </c>
      <c r="N13" s="7" t="s">
        <v>2</v>
      </c>
      <c r="O13" s="8" t="s">
        <v>37</v>
      </c>
    </row>
    <row r="14" spans="1:15" ht="14.25" customHeight="1">
      <c r="A14" s="69"/>
      <c r="B14" s="69"/>
      <c r="C14" s="54">
        <f t="shared" si="0"/>
        <v>10</v>
      </c>
      <c r="D14" s="7" t="s">
        <v>93</v>
      </c>
      <c r="E14" s="7" t="s">
        <v>1</v>
      </c>
      <c r="F14" s="7" t="s">
        <v>94</v>
      </c>
      <c r="G14" s="8" t="s">
        <v>37</v>
      </c>
      <c r="H14" s="6"/>
      <c r="I14" s="69"/>
      <c r="J14" s="69"/>
      <c r="K14" s="40">
        <f t="shared" si="1"/>
        <v>86</v>
      </c>
      <c r="L14" s="7" t="s">
        <v>161</v>
      </c>
      <c r="M14" s="7" t="s">
        <v>10</v>
      </c>
      <c r="N14" s="7" t="s">
        <v>2</v>
      </c>
      <c r="O14" s="8" t="s">
        <v>37</v>
      </c>
    </row>
    <row r="15" spans="1:15" ht="14.25" customHeight="1">
      <c r="A15" s="69"/>
      <c r="B15" s="69"/>
      <c r="C15" s="56">
        <f t="shared" si="0"/>
        <v>11</v>
      </c>
      <c r="D15" s="12" t="s">
        <v>38</v>
      </c>
      <c r="E15" s="12" t="s">
        <v>10</v>
      </c>
      <c r="F15" s="12" t="s">
        <v>43</v>
      </c>
      <c r="G15" s="66" t="s">
        <v>40</v>
      </c>
      <c r="H15" s="6"/>
      <c r="I15" s="69"/>
      <c r="J15" s="69"/>
      <c r="K15" s="40">
        <f t="shared" si="1"/>
        <v>87</v>
      </c>
      <c r="L15" s="7" t="s">
        <v>172</v>
      </c>
      <c r="M15" s="7" t="s">
        <v>10</v>
      </c>
      <c r="N15" s="7" t="s">
        <v>2</v>
      </c>
      <c r="O15" s="8" t="s">
        <v>37</v>
      </c>
    </row>
    <row r="16" spans="1:15" ht="14.25" customHeight="1">
      <c r="A16" s="69"/>
      <c r="B16" s="69"/>
      <c r="C16" s="56">
        <f t="shared" si="0"/>
        <v>12</v>
      </c>
      <c r="D16" s="12" t="s">
        <v>39</v>
      </c>
      <c r="E16" s="12" t="s">
        <v>10</v>
      </c>
      <c r="F16" s="12" t="s">
        <v>41</v>
      </c>
      <c r="G16" s="66" t="s">
        <v>40</v>
      </c>
      <c r="H16" s="6"/>
      <c r="I16" s="69"/>
      <c r="J16" s="69"/>
      <c r="K16" s="40">
        <f t="shared" si="1"/>
        <v>88</v>
      </c>
      <c r="L16" s="7" t="s">
        <v>162</v>
      </c>
      <c r="M16" s="7" t="s">
        <v>10</v>
      </c>
      <c r="N16" s="7" t="s">
        <v>143</v>
      </c>
      <c r="O16" s="8" t="s">
        <v>37</v>
      </c>
    </row>
    <row r="17" spans="1:15" ht="14.25" customHeight="1">
      <c r="A17" s="69"/>
      <c r="B17" s="69"/>
      <c r="C17" s="54">
        <f t="shared" si="0"/>
        <v>13</v>
      </c>
      <c r="D17" s="37" t="s">
        <v>122</v>
      </c>
      <c r="E17" s="7" t="s">
        <v>1</v>
      </c>
      <c r="F17" s="7" t="s">
        <v>5</v>
      </c>
      <c r="G17" s="8" t="s">
        <v>37</v>
      </c>
      <c r="H17" s="6"/>
      <c r="I17" s="69"/>
      <c r="J17" s="69"/>
      <c r="K17" s="40">
        <f t="shared" si="1"/>
        <v>89</v>
      </c>
      <c r="L17" s="7" t="s">
        <v>163</v>
      </c>
      <c r="M17" s="7" t="s">
        <v>10</v>
      </c>
      <c r="N17" s="7" t="s">
        <v>143</v>
      </c>
      <c r="O17" s="8" t="s">
        <v>37</v>
      </c>
    </row>
    <row r="18" spans="1:15" ht="14.25" customHeight="1">
      <c r="A18" s="69"/>
      <c r="B18" s="69"/>
      <c r="C18" s="54">
        <f t="shared" si="0"/>
        <v>14</v>
      </c>
      <c r="D18" s="37" t="s">
        <v>145</v>
      </c>
      <c r="E18" s="7" t="s">
        <v>1</v>
      </c>
      <c r="F18" s="7" t="s">
        <v>2</v>
      </c>
      <c r="G18" s="8" t="s">
        <v>37</v>
      </c>
      <c r="H18" s="6"/>
      <c r="I18" s="69"/>
      <c r="J18" s="69"/>
      <c r="K18" s="40">
        <f t="shared" si="1"/>
        <v>90</v>
      </c>
      <c r="L18" s="7" t="s">
        <v>167</v>
      </c>
      <c r="M18" s="7" t="s">
        <v>10</v>
      </c>
      <c r="N18" s="7" t="s">
        <v>168</v>
      </c>
      <c r="O18" s="8" t="s">
        <v>37</v>
      </c>
    </row>
    <row r="19" spans="1:15" ht="14.25" customHeight="1">
      <c r="A19" s="69"/>
      <c r="B19" s="69"/>
      <c r="C19" s="54">
        <f t="shared" si="0"/>
        <v>15</v>
      </c>
      <c r="D19" s="37" t="s">
        <v>123</v>
      </c>
      <c r="E19" s="7" t="s">
        <v>10</v>
      </c>
      <c r="F19" s="7" t="s">
        <v>133</v>
      </c>
      <c r="G19" s="8" t="s">
        <v>37</v>
      </c>
      <c r="H19" s="6"/>
      <c r="I19" s="69"/>
      <c r="J19" s="69"/>
      <c r="K19" s="40">
        <f t="shared" si="1"/>
        <v>91</v>
      </c>
      <c r="L19" s="7" t="s">
        <v>169</v>
      </c>
      <c r="M19" s="7" t="s">
        <v>10</v>
      </c>
      <c r="N19" s="7" t="s">
        <v>170</v>
      </c>
      <c r="O19" s="8" t="s">
        <v>37</v>
      </c>
    </row>
    <row r="20" spans="1:15" ht="14.25" customHeight="1">
      <c r="A20" s="69"/>
      <c r="B20" s="69"/>
      <c r="C20" s="54">
        <f t="shared" si="0"/>
        <v>16</v>
      </c>
      <c r="D20" s="7" t="s">
        <v>73</v>
      </c>
      <c r="E20" s="7" t="s">
        <v>1</v>
      </c>
      <c r="F20" s="7" t="s">
        <v>2</v>
      </c>
      <c r="G20" s="8" t="s">
        <v>37</v>
      </c>
      <c r="H20" s="6"/>
      <c r="I20" s="69"/>
      <c r="J20" s="69"/>
      <c r="K20" s="40">
        <f t="shared" si="1"/>
        <v>92</v>
      </c>
      <c r="L20" s="7" t="s">
        <v>80</v>
      </c>
      <c r="M20" s="7" t="s">
        <v>10</v>
      </c>
      <c r="N20" s="37" t="s">
        <v>132</v>
      </c>
      <c r="O20" s="8" t="s">
        <v>37</v>
      </c>
    </row>
    <row r="21" spans="1:17" ht="14.25" customHeight="1">
      <c r="A21" s="69"/>
      <c r="B21" s="69"/>
      <c r="C21" s="54">
        <f t="shared" si="0"/>
        <v>17</v>
      </c>
      <c r="D21" s="37" t="s">
        <v>124</v>
      </c>
      <c r="E21" s="36" t="s">
        <v>125</v>
      </c>
      <c r="F21" s="7" t="s">
        <v>2</v>
      </c>
      <c r="G21" s="8" t="s">
        <v>37</v>
      </c>
      <c r="H21" s="6"/>
      <c r="I21" s="69"/>
      <c r="J21" s="69"/>
      <c r="K21" s="40">
        <f t="shared" si="1"/>
        <v>93</v>
      </c>
      <c r="L21" s="7" t="s">
        <v>101</v>
      </c>
      <c r="M21" s="7" t="s">
        <v>10</v>
      </c>
      <c r="N21" s="7" t="s">
        <v>5</v>
      </c>
      <c r="O21" s="8" t="s">
        <v>37</v>
      </c>
      <c r="Q21" s="2" t="s">
        <v>137</v>
      </c>
    </row>
    <row r="22" spans="1:15" ht="14.25" customHeight="1">
      <c r="A22" s="69"/>
      <c r="B22" s="69"/>
      <c r="C22" s="54">
        <f t="shared" si="0"/>
        <v>18</v>
      </c>
      <c r="D22" s="7" t="s">
        <v>113</v>
      </c>
      <c r="E22" s="7" t="s">
        <v>10</v>
      </c>
      <c r="F22" s="7" t="s">
        <v>2</v>
      </c>
      <c r="G22" s="8" t="s">
        <v>37</v>
      </c>
      <c r="H22" s="6"/>
      <c r="I22" s="69"/>
      <c r="J22" s="69"/>
      <c r="K22" s="40">
        <f t="shared" si="1"/>
        <v>94</v>
      </c>
      <c r="L22" s="7" t="s">
        <v>102</v>
      </c>
      <c r="M22" s="7" t="s">
        <v>10</v>
      </c>
      <c r="N22" s="7" t="s">
        <v>5</v>
      </c>
      <c r="O22" s="8" t="s">
        <v>37</v>
      </c>
    </row>
    <row r="23" spans="1:15" ht="14.25" customHeight="1">
      <c r="A23" s="69"/>
      <c r="B23" s="69"/>
      <c r="C23" s="54">
        <f t="shared" si="0"/>
        <v>19</v>
      </c>
      <c r="D23" s="47" t="s">
        <v>144</v>
      </c>
      <c r="E23" s="7" t="s">
        <v>1</v>
      </c>
      <c r="F23" s="7" t="s">
        <v>2</v>
      </c>
      <c r="G23" s="8" t="s">
        <v>37</v>
      </c>
      <c r="H23" s="6"/>
      <c r="I23" s="69"/>
      <c r="J23" s="69"/>
      <c r="K23" s="40">
        <f t="shared" si="1"/>
        <v>95</v>
      </c>
      <c r="L23" s="7" t="s">
        <v>77</v>
      </c>
      <c r="M23" s="7" t="s">
        <v>10</v>
      </c>
      <c r="N23" s="7" t="s">
        <v>173</v>
      </c>
      <c r="O23" s="8" t="s">
        <v>37</v>
      </c>
    </row>
    <row r="24" spans="1:15" ht="14.25" customHeight="1">
      <c r="A24" s="69"/>
      <c r="B24" s="69"/>
      <c r="C24" s="54">
        <f t="shared" si="0"/>
        <v>20</v>
      </c>
      <c r="D24" s="7" t="s">
        <v>140</v>
      </c>
      <c r="E24" s="7" t="s">
        <v>10</v>
      </c>
      <c r="F24" s="7" t="s">
        <v>7</v>
      </c>
      <c r="G24" s="8" t="s">
        <v>37</v>
      </c>
      <c r="H24" s="6"/>
      <c r="I24" s="69"/>
      <c r="J24" s="69"/>
      <c r="K24" s="40">
        <f t="shared" si="1"/>
        <v>96</v>
      </c>
      <c r="L24" s="7" t="s">
        <v>100</v>
      </c>
      <c r="M24" s="7" t="s">
        <v>10</v>
      </c>
      <c r="N24" s="7" t="s">
        <v>173</v>
      </c>
      <c r="O24" s="8" t="s">
        <v>37</v>
      </c>
    </row>
    <row r="25" spans="1:15" ht="14.25" customHeight="1">
      <c r="A25" s="69"/>
      <c r="B25" s="69"/>
      <c r="C25" s="54">
        <f t="shared" si="0"/>
        <v>21</v>
      </c>
      <c r="D25" s="7" t="s">
        <v>141</v>
      </c>
      <c r="E25" s="7" t="s">
        <v>1</v>
      </c>
      <c r="F25" s="7" t="s">
        <v>7</v>
      </c>
      <c r="G25" s="8" t="s">
        <v>37</v>
      </c>
      <c r="H25" s="6"/>
      <c r="I25" s="69"/>
      <c r="J25" s="69"/>
      <c r="K25" s="40">
        <f t="shared" si="1"/>
        <v>97</v>
      </c>
      <c r="L25" s="7" t="s">
        <v>76</v>
      </c>
      <c r="M25" s="7" t="s">
        <v>10</v>
      </c>
      <c r="N25" s="7" t="s">
        <v>92</v>
      </c>
      <c r="O25" s="8" t="s">
        <v>37</v>
      </c>
    </row>
    <row r="26" spans="1:15" ht="14.25" customHeight="1">
      <c r="A26" s="69"/>
      <c r="B26" s="69"/>
      <c r="C26" s="54">
        <f t="shared" si="0"/>
        <v>22</v>
      </c>
      <c r="D26" s="7" t="s">
        <v>91</v>
      </c>
      <c r="E26" s="7" t="s">
        <v>10</v>
      </c>
      <c r="F26" s="7" t="s">
        <v>92</v>
      </c>
      <c r="G26" s="8" t="s">
        <v>37</v>
      </c>
      <c r="H26" s="6"/>
      <c r="I26" s="69"/>
      <c r="J26" s="69"/>
      <c r="K26" s="40">
        <f t="shared" si="1"/>
        <v>98</v>
      </c>
      <c r="L26" s="7" t="s">
        <v>164</v>
      </c>
      <c r="M26" s="7" t="s">
        <v>10</v>
      </c>
      <c r="N26" s="7" t="s">
        <v>92</v>
      </c>
      <c r="O26" s="8" t="s">
        <v>37</v>
      </c>
    </row>
    <row r="27" spans="1:15" ht="14.25" customHeight="1">
      <c r="A27" s="69"/>
      <c r="B27" s="69"/>
      <c r="C27" s="54">
        <f t="shared" si="0"/>
        <v>23</v>
      </c>
      <c r="D27" s="37" t="s">
        <v>126</v>
      </c>
      <c r="E27" s="7" t="s">
        <v>1</v>
      </c>
      <c r="F27" s="7" t="s">
        <v>92</v>
      </c>
      <c r="G27" s="8" t="s">
        <v>37</v>
      </c>
      <c r="H27" s="6"/>
      <c r="I27" s="69"/>
      <c r="J27" s="69"/>
      <c r="K27" s="40">
        <f t="shared" si="1"/>
        <v>99</v>
      </c>
      <c r="L27" s="7" t="s">
        <v>78</v>
      </c>
      <c r="M27" s="7" t="s">
        <v>10</v>
      </c>
      <c r="N27" s="7" t="s">
        <v>92</v>
      </c>
      <c r="O27" s="8" t="s">
        <v>37</v>
      </c>
    </row>
    <row r="28" spans="1:15" ht="14.25" customHeight="1" thickBot="1">
      <c r="A28" s="69"/>
      <c r="B28" s="70"/>
      <c r="C28" s="55">
        <f t="shared" si="0"/>
        <v>24</v>
      </c>
      <c r="D28" s="14" t="s">
        <v>8</v>
      </c>
      <c r="E28" s="14" t="s">
        <v>1</v>
      </c>
      <c r="F28" s="14" t="s">
        <v>9</v>
      </c>
      <c r="G28" s="15" t="s">
        <v>37</v>
      </c>
      <c r="H28" s="6"/>
      <c r="I28" s="69"/>
      <c r="J28" s="69"/>
      <c r="K28" s="40">
        <f t="shared" si="1"/>
        <v>100</v>
      </c>
      <c r="L28" s="7" t="s">
        <v>79</v>
      </c>
      <c r="M28" s="7" t="s">
        <v>103</v>
      </c>
      <c r="N28" s="7" t="s">
        <v>2</v>
      </c>
      <c r="O28" s="8" t="s">
        <v>37</v>
      </c>
    </row>
    <row r="29" spans="1:15" ht="14.25" customHeight="1">
      <c r="A29" s="69"/>
      <c r="B29" s="68" t="s">
        <v>49</v>
      </c>
      <c r="C29" s="51">
        <f t="shared" si="0"/>
        <v>25</v>
      </c>
      <c r="D29" s="52" t="s">
        <v>136</v>
      </c>
      <c r="E29" s="52" t="s">
        <v>1</v>
      </c>
      <c r="F29" s="52" t="s">
        <v>2</v>
      </c>
      <c r="G29" s="53" t="s">
        <v>36</v>
      </c>
      <c r="H29" s="6"/>
      <c r="I29" s="69"/>
      <c r="J29" s="69"/>
      <c r="K29" s="40">
        <f t="shared" si="1"/>
        <v>101</v>
      </c>
      <c r="L29" s="7" t="s">
        <v>81</v>
      </c>
      <c r="M29" s="7" t="s">
        <v>104</v>
      </c>
      <c r="N29" s="7" t="s">
        <v>2</v>
      </c>
      <c r="O29" s="8" t="s">
        <v>37</v>
      </c>
    </row>
    <row r="30" spans="1:15" ht="14.25" customHeight="1" thickBot="1">
      <c r="A30" s="69"/>
      <c r="B30" s="69"/>
      <c r="C30" s="56">
        <f t="shared" si="0"/>
        <v>26</v>
      </c>
      <c r="D30" s="12" t="s">
        <v>0</v>
      </c>
      <c r="E30" s="12" t="s">
        <v>1</v>
      </c>
      <c r="F30" s="12" t="s">
        <v>2</v>
      </c>
      <c r="G30" s="13" t="s">
        <v>36</v>
      </c>
      <c r="H30" s="6"/>
      <c r="I30" s="69"/>
      <c r="J30" s="70"/>
      <c r="K30" s="34">
        <f t="shared" si="1"/>
        <v>102</v>
      </c>
      <c r="L30" s="14" t="s">
        <v>61</v>
      </c>
      <c r="M30" s="14" t="s">
        <v>10</v>
      </c>
      <c r="N30" s="14" t="s">
        <v>60</v>
      </c>
      <c r="O30" s="15" t="s">
        <v>37</v>
      </c>
    </row>
    <row r="31" spans="1:15" ht="15" customHeight="1">
      <c r="A31" s="69"/>
      <c r="B31" s="69"/>
      <c r="C31" s="57">
        <f t="shared" si="0"/>
        <v>27</v>
      </c>
      <c r="D31" s="37" t="s">
        <v>11</v>
      </c>
      <c r="E31" s="37" t="s">
        <v>1</v>
      </c>
      <c r="F31" s="37" t="s">
        <v>2</v>
      </c>
      <c r="G31" s="46" t="s">
        <v>37</v>
      </c>
      <c r="H31" s="6"/>
      <c r="I31" s="69"/>
      <c r="J31" s="68" t="s">
        <v>82</v>
      </c>
      <c r="K31" s="61">
        <f t="shared" si="1"/>
        <v>103</v>
      </c>
      <c r="L31" s="10" t="s">
        <v>115</v>
      </c>
      <c r="M31" s="10" t="s">
        <v>10</v>
      </c>
      <c r="N31" s="10" t="s">
        <v>2</v>
      </c>
      <c r="O31" s="11" t="s">
        <v>37</v>
      </c>
    </row>
    <row r="32" spans="1:15" ht="14.25" customHeight="1">
      <c r="A32" s="69"/>
      <c r="B32" s="69"/>
      <c r="C32" s="57">
        <f t="shared" si="0"/>
        <v>28</v>
      </c>
      <c r="D32" s="7" t="s">
        <v>108</v>
      </c>
      <c r="E32" s="7" t="s">
        <v>1</v>
      </c>
      <c r="F32" s="7" t="s">
        <v>2</v>
      </c>
      <c r="G32" s="8" t="s">
        <v>37</v>
      </c>
      <c r="H32" s="6"/>
      <c r="I32" s="69"/>
      <c r="J32" s="69"/>
      <c r="K32" s="57">
        <f t="shared" si="1"/>
        <v>104</v>
      </c>
      <c r="L32" s="7" t="s">
        <v>65</v>
      </c>
      <c r="M32" s="20" t="s">
        <v>10</v>
      </c>
      <c r="N32" s="20" t="s">
        <v>2</v>
      </c>
      <c r="O32" s="21" t="s">
        <v>37</v>
      </c>
    </row>
    <row r="33" spans="1:15" ht="14.25" customHeight="1">
      <c r="A33" s="69"/>
      <c r="B33" s="69"/>
      <c r="C33" s="57">
        <f t="shared" si="0"/>
        <v>29</v>
      </c>
      <c r="D33" s="7" t="s">
        <v>12</v>
      </c>
      <c r="E33" s="7" t="s">
        <v>1</v>
      </c>
      <c r="F33" s="7" t="s">
        <v>2</v>
      </c>
      <c r="G33" s="8" t="s">
        <v>37</v>
      </c>
      <c r="H33" s="6"/>
      <c r="I33" s="69"/>
      <c r="J33" s="69"/>
      <c r="K33" s="57">
        <f>K32+1</f>
        <v>105</v>
      </c>
      <c r="L33" s="7" t="s">
        <v>64</v>
      </c>
      <c r="M33" s="7" t="s">
        <v>10</v>
      </c>
      <c r="N33" s="7" t="s">
        <v>2</v>
      </c>
      <c r="O33" s="8" t="s">
        <v>37</v>
      </c>
    </row>
    <row r="34" spans="1:15" ht="14.25" customHeight="1">
      <c r="A34" s="69"/>
      <c r="B34" s="69"/>
      <c r="C34" s="57">
        <f t="shared" si="0"/>
        <v>30</v>
      </c>
      <c r="D34" s="7" t="s">
        <v>27</v>
      </c>
      <c r="E34" s="7" t="s">
        <v>1</v>
      </c>
      <c r="F34" s="7" t="s">
        <v>2</v>
      </c>
      <c r="G34" s="8" t="s">
        <v>37</v>
      </c>
      <c r="H34" s="6"/>
      <c r="I34" s="69"/>
      <c r="J34" s="69"/>
      <c r="K34" s="57">
        <f>K33+1</f>
        <v>106</v>
      </c>
      <c r="L34" s="12" t="s">
        <v>63</v>
      </c>
      <c r="M34" s="12" t="s">
        <v>10</v>
      </c>
      <c r="N34" s="12" t="s">
        <v>2</v>
      </c>
      <c r="O34" s="13" t="s">
        <v>36</v>
      </c>
    </row>
    <row r="35" spans="1:15" ht="14.25" customHeight="1">
      <c r="A35" s="69"/>
      <c r="B35" s="69"/>
      <c r="C35" s="57">
        <f t="shared" si="0"/>
        <v>31</v>
      </c>
      <c r="D35" s="7" t="s">
        <v>30</v>
      </c>
      <c r="E35" s="7" t="s">
        <v>1</v>
      </c>
      <c r="F35" s="7" t="s">
        <v>31</v>
      </c>
      <c r="G35" s="8" t="s">
        <v>37</v>
      </c>
      <c r="H35" s="6"/>
      <c r="I35" s="69"/>
      <c r="J35" s="69"/>
      <c r="K35" s="31">
        <f aca="true" t="shared" si="2" ref="K35:K45">K34+1</f>
        <v>107</v>
      </c>
      <c r="L35" s="12" t="s">
        <v>54</v>
      </c>
      <c r="M35" s="12" t="s">
        <v>10</v>
      </c>
      <c r="N35" s="12" t="s">
        <v>2</v>
      </c>
      <c r="O35" s="13" t="s">
        <v>36</v>
      </c>
    </row>
    <row r="36" spans="1:15" ht="14.25" customHeight="1">
      <c r="A36" s="69"/>
      <c r="B36" s="69"/>
      <c r="C36" s="57">
        <f t="shared" si="0"/>
        <v>32</v>
      </c>
      <c r="D36" s="7" t="s">
        <v>147</v>
      </c>
      <c r="E36" s="37" t="s">
        <v>1</v>
      </c>
      <c r="F36" s="37" t="s">
        <v>2</v>
      </c>
      <c r="G36" s="46" t="s">
        <v>37</v>
      </c>
      <c r="H36" s="6"/>
      <c r="I36" s="69"/>
      <c r="J36" s="69"/>
      <c r="K36" s="31">
        <f t="shared" si="2"/>
        <v>108</v>
      </c>
      <c r="L36" s="12" t="s">
        <v>66</v>
      </c>
      <c r="M36" s="12" t="s">
        <v>10</v>
      </c>
      <c r="N36" s="12" t="s">
        <v>2</v>
      </c>
      <c r="O36" s="13" t="s">
        <v>36</v>
      </c>
    </row>
    <row r="37" spans="1:15" ht="14.25" customHeight="1">
      <c r="A37" s="69"/>
      <c r="B37" s="69"/>
      <c r="C37" s="56">
        <f t="shared" si="0"/>
        <v>33</v>
      </c>
      <c r="D37" s="12" t="s">
        <v>148</v>
      </c>
      <c r="E37" s="12" t="s">
        <v>1</v>
      </c>
      <c r="F37" s="12" t="s">
        <v>2</v>
      </c>
      <c r="G37" s="13" t="s">
        <v>36</v>
      </c>
      <c r="H37" s="6"/>
      <c r="I37" s="69"/>
      <c r="J37" s="69"/>
      <c r="K37" s="31">
        <f t="shared" si="2"/>
        <v>109</v>
      </c>
      <c r="L37" s="12" t="s">
        <v>56</v>
      </c>
      <c r="M37" s="12" t="s">
        <v>10</v>
      </c>
      <c r="N37" s="12" t="s">
        <v>2</v>
      </c>
      <c r="O37" s="13" t="s">
        <v>36</v>
      </c>
    </row>
    <row r="38" spans="1:15" ht="14.25" customHeight="1">
      <c r="A38" s="69"/>
      <c r="B38" s="69"/>
      <c r="C38" s="56">
        <f t="shared" si="0"/>
        <v>34</v>
      </c>
      <c r="D38" s="12" t="s">
        <v>13</v>
      </c>
      <c r="E38" s="12" t="s">
        <v>1</v>
      </c>
      <c r="F38" s="12" t="s">
        <v>2</v>
      </c>
      <c r="G38" s="13" t="s">
        <v>36</v>
      </c>
      <c r="H38" s="6"/>
      <c r="I38" s="69"/>
      <c r="J38" s="69"/>
      <c r="K38" s="28">
        <f t="shared" si="2"/>
        <v>110</v>
      </c>
      <c r="L38" s="7" t="s">
        <v>67</v>
      </c>
      <c r="M38" s="7" t="s">
        <v>10</v>
      </c>
      <c r="N38" s="7" t="s">
        <v>2</v>
      </c>
      <c r="O38" s="8" t="s">
        <v>37</v>
      </c>
    </row>
    <row r="39" spans="1:15" ht="14.25" customHeight="1">
      <c r="A39" s="69"/>
      <c r="B39" s="69"/>
      <c r="C39" s="57">
        <f t="shared" si="0"/>
        <v>35</v>
      </c>
      <c r="D39" s="7" t="s">
        <v>150</v>
      </c>
      <c r="E39" s="7" t="s">
        <v>1</v>
      </c>
      <c r="F39" s="7" t="s">
        <v>2</v>
      </c>
      <c r="G39" s="8" t="s">
        <v>37</v>
      </c>
      <c r="H39" s="6"/>
      <c r="I39" s="69"/>
      <c r="J39" s="69"/>
      <c r="K39" s="28">
        <f t="shared" si="2"/>
        <v>111</v>
      </c>
      <c r="L39" s="7" t="s">
        <v>68</v>
      </c>
      <c r="M39" s="7" t="s">
        <v>10</v>
      </c>
      <c r="N39" s="7" t="s">
        <v>2</v>
      </c>
      <c r="O39" s="8" t="s">
        <v>37</v>
      </c>
    </row>
    <row r="40" spans="1:15" ht="14.25" customHeight="1">
      <c r="A40" s="69"/>
      <c r="B40" s="69"/>
      <c r="C40" s="57">
        <f t="shared" si="0"/>
        <v>36</v>
      </c>
      <c r="D40" s="7" t="s">
        <v>151</v>
      </c>
      <c r="E40" s="7" t="s">
        <v>1</v>
      </c>
      <c r="F40" s="7" t="s">
        <v>5</v>
      </c>
      <c r="G40" s="8" t="s">
        <v>37</v>
      </c>
      <c r="H40" s="6"/>
      <c r="I40" s="69"/>
      <c r="J40" s="69"/>
      <c r="K40" s="28">
        <f t="shared" si="2"/>
        <v>112</v>
      </c>
      <c r="L40" s="7" t="s">
        <v>105</v>
      </c>
      <c r="M40" s="7" t="s">
        <v>10</v>
      </c>
      <c r="N40" s="7" t="s">
        <v>2</v>
      </c>
      <c r="O40" s="8" t="s">
        <v>37</v>
      </c>
    </row>
    <row r="41" spans="1:15" ht="14.25" customHeight="1">
      <c r="A41" s="69"/>
      <c r="B41" s="69"/>
      <c r="C41" s="57">
        <f t="shared" si="0"/>
        <v>37</v>
      </c>
      <c r="D41" s="7" t="s">
        <v>45</v>
      </c>
      <c r="E41" s="7" t="s">
        <v>1</v>
      </c>
      <c r="F41" s="7" t="s">
        <v>31</v>
      </c>
      <c r="G41" s="8" t="s">
        <v>37</v>
      </c>
      <c r="H41" s="6"/>
      <c r="I41" s="69"/>
      <c r="J41" s="69"/>
      <c r="K41" s="28">
        <f t="shared" si="2"/>
        <v>113</v>
      </c>
      <c r="L41" s="7" t="s">
        <v>71</v>
      </c>
      <c r="M41" s="7" t="s">
        <v>10</v>
      </c>
      <c r="N41" s="7" t="s">
        <v>2</v>
      </c>
      <c r="O41" s="8" t="s">
        <v>37</v>
      </c>
    </row>
    <row r="42" spans="1:15" ht="14.25" customHeight="1">
      <c r="A42" s="69"/>
      <c r="B42" s="69"/>
      <c r="C42" s="57">
        <f t="shared" si="0"/>
        <v>38</v>
      </c>
      <c r="D42" s="7" t="s">
        <v>153</v>
      </c>
      <c r="E42" s="7" t="s">
        <v>1</v>
      </c>
      <c r="F42" s="7" t="s">
        <v>143</v>
      </c>
      <c r="G42" s="8" t="s">
        <v>37</v>
      </c>
      <c r="H42" s="6"/>
      <c r="I42" s="69"/>
      <c r="J42" s="69"/>
      <c r="K42" s="28">
        <f t="shared" si="2"/>
        <v>114</v>
      </c>
      <c r="L42" s="7" t="s">
        <v>55</v>
      </c>
      <c r="M42" s="7" t="s">
        <v>10</v>
      </c>
      <c r="N42" s="7" t="s">
        <v>2</v>
      </c>
      <c r="O42" s="8" t="s">
        <v>37</v>
      </c>
    </row>
    <row r="43" spans="1:15" ht="14.25" customHeight="1">
      <c r="A43" s="69"/>
      <c r="B43" s="69"/>
      <c r="C43" s="57">
        <f t="shared" si="0"/>
        <v>39</v>
      </c>
      <c r="D43" s="7" t="s">
        <v>116</v>
      </c>
      <c r="E43" s="7" t="s">
        <v>1</v>
      </c>
      <c r="F43" s="7" t="s">
        <v>94</v>
      </c>
      <c r="G43" s="8" t="s">
        <v>37</v>
      </c>
      <c r="H43" s="6"/>
      <c r="I43" s="69"/>
      <c r="J43" s="69"/>
      <c r="K43" s="28">
        <f t="shared" si="2"/>
        <v>115</v>
      </c>
      <c r="L43" s="7" t="s">
        <v>69</v>
      </c>
      <c r="M43" s="7" t="s">
        <v>10</v>
      </c>
      <c r="N43" s="7" t="s">
        <v>2</v>
      </c>
      <c r="O43" s="8" t="s">
        <v>37</v>
      </c>
    </row>
    <row r="44" spans="1:15" ht="14.25" customHeight="1">
      <c r="A44" s="69"/>
      <c r="B44" s="69"/>
      <c r="C44" s="57">
        <f t="shared" si="0"/>
        <v>40</v>
      </c>
      <c r="D44" s="7" t="s">
        <v>152</v>
      </c>
      <c r="E44" s="7" t="s">
        <v>1</v>
      </c>
      <c r="F44" s="7" t="s">
        <v>94</v>
      </c>
      <c r="G44" s="8" t="s">
        <v>37</v>
      </c>
      <c r="H44" s="6"/>
      <c r="I44" s="69"/>
      <c r="J44" s="69"/>
      <c r="K44" s="28">
        <f t="shared" si="2"/>
        <v>116</v>
      </c>
      <c r="L44" s="7" t="s">
        <v>75</v>
      </c>
      <c r="M44" s="7" t="s">
        <v>10</v>
      </c>
      <c r="N44" s="7" t="s">
        <v>2</v>
      </c>
      <c r="O44" s="8" t="s">
        <v>37</v>
      </c>
    </row>
    <row r="45" spans="1:15" ht="14.25" customHeight="1" thickBot="1">
      <c r="A45" s="69"/>
      <c r="B45" s="69"/>
      <c r="C45" s="56">
        <f t="shared" si="0"/>
        <v>41</v>
      </c>
      <c r="D45" s="12" t="s">
        <v>44</v>
      </c>
      <c r="E45" s="12" t="s">
        <v>1</v>
      </c>
      <c r="F45" s="12" t="s">
        <v>29</v>
      </c>
      <c r="G45" s="13" t="s">
        <v>36</v>
      </c>
      <c r="H45" s="6"/>
      <c r="I45" s="70"/>
      <c r="J45" s="70"/>
      <c r="K45" s="32">
        <f t="shared" si="2"/>
        <v>117</v>
      </c>
      <c r="L45" s="14" t="s">
        <v>106</v>
      </c>
      <c r="M45" s="14" t="s">
        <v>10</v>
      </c>
      <c r="N45" s="14" t="s">
        <v>107</v>
      </c>
      <c r="O45" s="15" t="s">
        <v>37</v>
      </c>
    </row>
    <row r="46" spans="1:9" ht="14.25" customHeight="1">
      <c r="A46" s="69"/>
      <c r="B46" s="69"/>
      <c r="C46" s="57">
        <f t="shared" si="0"/>
        <v>42</v>
      </c>
      <c r="D46" s="7" t="s">
        <v>111</v>
      </c>
      <c r="E46" s="7" t="s">
        <v>1</v>
      </c>
      <c r="F46" s="7" t="s">
        <v>112</v>
      </c>
      <c r="G46" s="8" t="s">
        <v>37</v>
      </c>
      <c r="H46" s="6"/>
      <c r="I46" s="30"/>
    </row>
    <row r="47" spans="1:9" ht="14.25" customHeight="1">
      <c r="A47" s="69"/>
      <c r="B47" s="69"/>
      <c r="C47" s="57">
        <f t="shared" si="0"/>
        <v>43</v>
      </c>
      <c r="D47" s="7" t="s">
        <v>109</v>
      </c>
      <c r="E47" s="7" t="s">
        <v>1</v>
      </c>
      <c r="F47" s="7" t="s">
        <v>2</v>
      </c>
      <c r="G47" s="8" t="s">
        <v>37</v>
      </c>
      <c r="H47" s="6"/>
      <c r="I47" s="30"/>
    </row>
    <row r="48" spans="1:9" ht="14.25" customHeight="1">
      <c r="A48" s="69"/>
      <c r="B48" s="69"/>
      <c r="C48" s="57">
        <f t="shared" si="0"/>
        <v>44</v>
      </c>
      <c r="D48" s="7" t="s">
        <v>14</v>
      </c>
      <c r="E48" s="7" t="s">
        <v>1</v>
      </c>
      <c r="F48" s="7" t="s">
        <v>7</v>
      </c>
      <c r="G48" s="8" t="s">
        <v>37</v>
      </c>
      <c r="H48" s="6"/>
      <c r="I48" s="30"/>
    </row>
    <row r="49" spans="1:10" ht="14.25" customHeight="1">
      <c r="A49" s="69"/>
      <c r="B49" s="69"/>
      <c r="C49" s="57">
        <f t="shared" si="0"/>
        <v>45</v>
      </c>
      <c r="D49" s="20" t="s">
        <v>149</v>
      </c>
      <c r="E49" s="20" t="s">
        <v>1</v>
      </c>
      <c r="F49" s="20" t="s">
        <v>7</v>
      </c>
      <c r="G49" s="21" t="s">
        <v>37</v>
      </c>
      <c r="H49" s="6"/>
      <c r="I49" s="30"/>
      <c r="J49" s="30"/>
    </row>
    <row r="50" spans="1:10" ht="14.25" customHeight="1">
      <c r="A50" s="69"/>
      <c r="B50" s="69"/>
      <c r="C50" s="57">
        <f t="shared" si="0"/>
        <v>46</v>
      </c>
      <c r="D50" s="7" t="s">
        <v>110</v>
      </c>
      <c r="E50" s="7" t="s">
        <v>1</v>
      </c>
      <c r="F50" s="7" t="s">
        <v>7</v>
      </c>
      <c r="G50" s="8" t="s">
        <v>37</v>
      </c>
      <c r="H50" s="6"/>
      <c r="I50" s="30"/>
      <c r="J50" s="30"/>
    </row>
    <row r="51" spans="1:10" ht="14.25" customHeight="1">
      <c r="A51" s="69"/>
      <c r="B51" s="69"/>
      <c r="C51" s="57">
        <f t="shared" si="0"/>
        <v>47</v>
      </c>
      <c r="D51" s="7" t="s">
        <v>157</v>
      </c>
      <c r="E51" s="7" t="s">
        <v>1</v>
      </c>
      <c r="F51" s="7" t="s">
        <v>7</v>
      </c>
      <c r="G51" s="8" t="s">
        <v>37</v>
      </c>
      <c r="H51" s="6"/>
      <c r="I51" s="16"/>
      <c r="J51" s="30"/>
    </row>
    <row r="52" spans="1:10" ht="14.25" customHeight="1">
      <c r="A52" s="69"/>
      <c r="B52" s="69"/>
      <c r="C52" s="57">
        <f t="shared" si="0"/>
        <v>48</v>
      </c>
      <c r="D52" s="7" t="s">
        <v>154</v>
      </c>
      <c r="E52" s="7" t="s">
        <v>1</v>
      </c>
      <c r="F52" s="7" t="s">
        <v>7</v>
      </c>
      <c r="G52" s="8" t="s">
        <v>37</v>
      </c>
      <c r="H52" s="6"/>
      <c r="J52" s="30"/>
    </row>
    <row r="53" spans="1:10" ht="14.25" customHeight="1">
      <c r="A53" s="69"/>
      <c r="B53" s="69"/>
      <c r="C53" s="57">
        <f t="shared" si="0"/>
        <v>49</v>
      </c>
      <c r="D53" s="7" t="s">
        <v>155</v>
      </c>
      <c r="E53" s="7" t="s">
        <v>1</v>
      </c>
      <c r="F53" s="7" t="s">
        <v>112</v>
      </c>
      <c r="G53" s="8" t="s">
        <v>37</v>
      </c>
      <c r="H53" s="6"/>
      <c r="J53" s="30"/>
    </row>
    <row r="54" spans="1:15" ht="14.25" customHeight="1">
      <c r="A54" s="69"/>
      <c r="B54" s="69"/>
      <c r="C54" s="57">
        <f t="shared" si="0"/>
        <v>50</v>
      </c>
      <c r="D54" s="7" t="s">
        <v>156</v>
      </c>
      <c r="E54" s="7" t="s">
        <v>1</v>
      </c>
      <c r="F54" s="7" t="s">
        <v>112</v>
      </c>
      <c r="G54" s="8" t="s">
        <v>37</v>
      </c>
      <c r="H54" s="6"/>
      <c r="I54" s="16"/>
      <c r="J54" s="17"/>
      <c r="K54" s="6"/>
      <c r="L54" s="18"/>
      <c r="M54" s="6"/>
      <c r="N54" s="6"/>
      <c r="O54" s="29"/>
    </row>
    <row r="55" spans="1:9" ht="14.25" customHeight="1">
      <c r="A55" s="69"/>
      <c r="B55" s="69"/>
      <c r="C55" s="57">
        <f t="shared" si="0"/>
        <v>51</v>
      </c>
      <c r="D55" s="7" t="s">
        <v>117</v>
      </c>
      <c r="E55" s="7" t="s">
        <v>10</v>
      </c>
      <c r="F55" s="7" t="s">
        <v>9</v>
      </c>
      <c r="G55" s="8" t="s">
        <v>37</v>
      </c>
      <c r="H55" s="6"/>
      <c r="I55" s="16"/>
    </row>
    <row r="56" spans="1:9" ht="14.25" customHeight="1">
      <c r="A56" s="69"/>
      <c r="B56" s="69"/>
      <c r="C56" s="57">
        <f t="shared" si="0"/>
        <v>52</v>
      </c>
      <c r="D56" s="7" t="s">
        <v>118</v>
      </c>
      <c r="E56" s="7" t="s">
        <v>10</v>
      </c>
      <c r="F56" s="7" t="s">
        <v>9</v>
      </c>
      <c r="G56" s="8" t="s">
        <v>37</v>
      </c>
      <c r="H56" s="6"/>
      <c r="I56" s="16"/>
    </row>
    <row r="57" spans="1:15" ht="14.25" customHeight="1">
      <c r="A57" s="69"/>
      <c r="B57" s="69"/>
      <c r="C57" s="57">
        <f t="shared" si="0"/>
        <v>53</v>
      </c>
      <c r="D57" s="7" t="s">
        <v>119</v>
      </c>
      <c r="E57" s="7" t="s">
        <v>10</v>
      </c>
      <c r="F57" s="7" t="s">
        <v>9</v>
      </c>
      <c r="G57" s="8" t="s">
        <v>37</v>
      </c>
      <c r="H57" s="6"/>
      <c r="I57" s="16"/>
      <c r="J57" s="35" t="s">
        <v>174</v>
      </c>
      <c r="K57" s="5"/>
      <c r="L57" s="33"/>
      <c r="M57" s="18"/>
      <c r="N57" s="42" t="s">
        <v>84</v>
      </c>
      <c r="O57" s="43"/>
    </row>
    <row r="58" spans="1:13" ht="14.25" customHeight="1" thickBot="1">
      <c r="A58" s="69"/>
      <c r="B58" s="70"/>
      <c r="C58" s="60">
        <f t="shared" si="0"/>
        <v>54</v>
      </c>
      <c r="D58" s="26" t="s">
        <v>120</v>
      </c>
      <c r="E58" s="26" t="s">
        <v>10</v>
      </c>
      <c r="F58" s="26" t="s">
        <v>9</v>
      </c>
      <c r="G58" s="27" t="s">
        <v>37</v>
      </c>
      <c r="H58" s="6"/>
      <c r="I58" s="16"/>
      <c r="K58" s="5"/>
      <c r="L58" s="3"/>
      <c r="M58" s="4"/>
    </row>
    <row r="59" spans="1:13" ht="14.25" customHeight="1">
      <c r="A59" s="69"/>
      <c r="B59" s="68" t="s">
        <v>50</v>
      </c>
      <c r="C59" s="62">
        <f t="shared" si="0"/>
        <v>55</v>
      </c>
      <c r="D59" s="10" t="s">
        <v>15</v>
      </c>
      <c r="E59" s="10" t="s">
        <v>10</v>
      </c>
      <c r="F59" s="10" t="s">
        <v>2</v>
      </c>
      <c r="G59" s="11" t="s">
        <v>37</v>
      </c>
      <c r="H59" s="6"/>
      <c r="I59" s="16"/>
      <c r="K59" s="5"/>
      <c r="L59" s="3"/>
      <c r="M59" s="4"/>
    </row>
    <row r="60" spans="1:13" ht="14.25" customHeight="1">
      <c r="A60" s="69"/>
      <c r="B60" s="69"/>
      <c r="C60" s="60">
        <f t="shared" si="0"/>
        <v>56</v>
      </c>
      <c r="D60" s="7" t="s">
        <v>16</v>
      </c>
      <c r="E60" s="7" t="s">
        <v>10</v>
      </c>
      <c r="F60" s="7" t="s">
        <v>2</v>
      </c>
      <c r="G60" s="8" t="s">
        <v>37</v>
      </c>
      <c r="H60" s="6"/>
      <c r="I60" s="16"/>
      <c r="K60" s="5"/>
      <c r="L60" s="3"/>
      <c r="M60" s="4"/>
    </row>
    <row r="61" spans="1:13" ht="14.25" customHeight="1">
      <c r="A61" s="69"/>
      <c r="B61" s="69"/>
      <c r="C61" s="60">
        <f t="shared" si="0"/>
        <v>57</v>
      </c>
      <c r="D61" s="7" t="s">
        <v>17</v>
      </c>
      <c r="E61" s="7" t="s">
        <v>10</v>
      </c>
      <c r="F61" s="7" t="s">
        <v>5</v>
      </c>
      <c r="G61" s="8" t="s">
        <v>37</v>
      </c>
      <c r="H61" s="6"/>
      <c r="I61" s="16"/>
      <c r="K61" s="5"/>
      <c r="L61" s="3"/>
      <c r="M61" s="4"/>
    </row>
    <row r="62" spans="1:14" ht="14.25" customHeight="1">
      <c r="A62" s="69"/>
      <c r="B62" s="69"/>
      <c r="C62" s="60">
        <f t="shared" si="0"/>
        <v>58</v>
      </c>
      <c r="D62" s="7" t="s">
        <v>55</v>
      </c>
      <c r="E62" s="7" t="s">
        <v>10</v>
      </c>
      <c r="F62" s="7" t="s">
        <v>42</v>
      </c>
      <c r="G62" s="8" t="s">
        <v>37</v>
      </c>
      <c r="H62" s="6"/>
      <c r="I62" s="16"/>
      <c r="K62" s="5"/>
      <c r="L62" s="17"/>
      <c r="M62" s="18"/>
      <c r="N62" s="6"/>
    </row>
    <row r="63" spans="1:14" ht="14.25" customHeight="1">
      <c r="A63" s="69"/>
      <c r="B63" s="69"/>
      <c r="C63" s="60">
        <f t="shared" si="0"/>
        <v>59</v>
      </c>
      <c r="D63" s="7" t="s">
        <v>57</v>
      </c>
      <c r="E63" s="7" t="s">
        <v>10</v>
      </c>
      <c r="F63" s="7" t="s">
        <v>42</v>
      </c>
      <c r="G63" s="8" t="s">
        <v>37</v>
      </c>
      <c r="H63" s="6"/>
      <c r="I63" s="16"/>
      <c r="K63" s="5"/>
      <c r="L63" s="17"/>
      <c r="M63" s="18"/>
      <c r="N63" s="6"/>
    </row>
    <row r="64" spans="1:14" ht="14.25" customHeight="1">
      <c r="A64" s="69"/>
      <c r="B64" s="69"/>
      <c r="C64" s="60">
        <f t="shared" si="0"/>
        <v>60</v>
      </c>
      <c r="D64" s="7" t="s">
        <v>159</v>
      </c>
      <c r="E64" s="7" t="s">
        <v>10</v>
      </c>
      <c r="F64" s="7" t="s">
        <v>2</v>
      </c>
      <c r="G64" s="8" t="s">
        <v>37</v>
      </c>
      <c r="H64" s="6"/>
      <c r="I64" s="5"/>
      <c r="K64" s="5"/>
      <c r="L64" s="17"/>
      <c r="M64" s="18"/>
      <c r="N64" s="6"/>
    </row>
    <row r="65" spans="1:14" ht="14.25" customHeight="1">
      <c r="A65" s="69"/>
      <c r="B65" s="69"/>
      <c r="C65" s="60">
        <f t="shared" si="0"/>
        <v>61</v>
      </c>
      <c r="D65" s="7" t="s">
        <v>74</v>
      </c>
      <c r="E65" s="7" t="s">
        <v>10</v>
      </c>
      <c r="F65" s="7" t="s">
        <v>2</v>
      </c>
      <c r="G65" s="8" t="s">
        <v>37</v>
      </c>
      <c r="H65" s="6"/>
      <c r="I65" s="5"/>
      <c r="K65" s="5"/>
      <c r="L65" s="19"/>
      <c r="M65" s="18"/>
      <c r="N65" s="6"/>
    </row>
    <row r="66" spans="1:14" ht="14.25" customHeight="1">
      <c r="A66" s="69"/>
      <c r="B66" s="69"/>
      <c r="C66" s="60">
        <f t="shared" si="0"/>
        <v>62</v>
      </c>
      <c r="D66" s="7" t="s">
        <v>96</v>
      </c>
      <c r="E66" s="7" t="s">
        <v>10</v>
      </c>
      <c r="F66" s="7" t="s">
        <v>95</v>
      </c>
      <c r="G66" s="8" t="s">
        <v>37</v>
      </c>
      <c r="H66" s="6"/>
      <c r="I66" s="5"/>
      <c r="K66" s="5"/>
      <c r="L66" s="17"/>
      <c r="M66" s="18"/>
      <c r="N66" s="6"/>
    </row>
    <row r="67" spans="1:14" ht="14.25" customHeight="1">
      <c r="A67" s="69"/>
      <c r="B67" s="69"/>
      <c r="C67" s="60">
        <f t="shared" si="0"/>
        <v>63</v>
      </c>
      <c r="D67" s="7" t="s">
        <v>114</v>
      </c>
      <c r="E67" s="7" t="s">
        <v>10</v>
      </c>
      <c r="F67" s="7" t="s">
        <v>2</v>
      </c>
      <c r="G67" s="8" t="s">
        <v>37</v>
      </c>
      <c r="H67" s="6"/>
      <c r="I67" s="5"/>
      <c r="K67" s="5"/>
      <c r="L67" s="17"/>
      <c r="M67" s="18"/>
      <c r="N67" s="6"/>
    </row>
    <row r="68" spans="1:14" ht="14.25" customHeight="1">
      <c r="A68" s="69"/>
      <c r="B68" s="69"/>
      <c r="C68" s="63">
        <f t="shared" si="0"/>
        <v>64</v>
      </c>
      <c r="D68" s="12" t="s">
        <v>134</v>
      </c>
      <c r="E68" s="12" t="s">
        <v>135</v>
      </c>
      <c r="F68" s="12" t="s">
        <v>128</v>
      </c>
      <c r="G68" s="66" t="s">
        <v>40</v>
      </c>
      <c r="H68" s="6"/>
      <c r="I68" s="5"/>
      <c r="K68" s="5"/>
      <c r="L68" s="17"/>
      <c r="M68" s="23" t="s">
        <v>89</v>
      </c>
      <c r="N68" s="44" t="s">
        <v>131</v>
      </c>
    </row>
    <row r="69" spans="1:14" ht="14.25" customHeight="1">
      <c r="A69" s="69"/>
      <c r="B69" s="69"/>
      <c r="C69" s="60">
        <f t="shared" si="0"/>
        <v>65</v>
      </c>
      <c r="D69" s="7" t="s">
        <v>127</v>
      </c>
      <c r="E69" s="7" t="s">
        <v>10</v>
      </c>
      <c r="F69" s="7" t="s">
        <v>128</v>
      </c>
      <c r="G69" s="8" t="s">
        <v>37</v>
      </c>
      <c r="H69" s="6"/>
      <c r="I69" s="30"/>
      <c r="K69" s="5"/>
      <c r="L69" s="17"/>
      <c r="M69" s="4"/>
      <c r="N69" s="25" t="s">
        <v>88</v>
      </c>
    </row>
    <row r="70" spans="1:14" ht="14.25" customHeight="1">
      <c r="A70" s="69"/>
      <c r="B70" s="69"/>
      <c r="C70" s="60">
        <f aca="true" t="shared" si="3" ref="C70:C80">C69+1</f>
        <v>66</v>
      </c>
      <c r="D70" s="7" t="s">
        <v>158</v>
      </c>
      <c r="E70" s="7" t="s">
        <v>10</v>
      </c>
      <c r="F70" s="7" t="s">
        <v>41</v>
      </c>
      <c r="G70" s="8" t="s">
        <v>37</v>
      </c>
      <c r="H70" s="6"/>
      <c r="K70" s="5"/>
      <c r="L70" s="17"/>
      <c r="M70" s="23" t="s">
        <v>90</v>
      </c>
      <c r="N70" s="44" t="s">
        <v>85</v>
      </c>
    </row>
    <row r="71" spans="1:14" ht="14.25" customHeight="1">
      <c r="A71" s="69"/>
      <c r="B71" s="69"/>
      <c r="C71" s="60">
        <f t="shared" si="3"/>
        <v>67</v>
      </c>
      <c r="D71" s="7" t="s">
        <v>28</v>
      </c>
      <c r="E71" s="7" t="s">
        <v>10</v>
      </c>
      <c r="F71" s="7" t="s">
        <v>7</v>
      </c>
      <c r="G71" s="8" t="s">
        <v>37</v>
      </c>
      <c r="H71" s="6"/>
      <c r="K71" s="5"/>
      <c r="L71" s="17"/>
      <c r="M71" s="24"/>
      <c r="N71" s="44" t="s">
        <v>86</v>
      </c>
    </row>
    <row r="72" spans="1:14" ht="14.25" customHeight="1">
      <c r="A72" s="69"/>
      <c r="B72" s="69"/>
      <c r="C72" s="60">
        <f t="shared" si="3"/>
        <v>68</v>
      </c>
      <c r="D72" s="7" t="s">
        <v>46</v>
      </c>
      <c r="E72" s="7" t="s">
        <v>10</v>
      </c>
      <c r="F72" s="7" t="s">
        <v>7</v>
      </c>
      <c r="G72" s="8" t="s">
        <v>37</v>
      </c>
      <c r="H72" s="6"/>
      <c r="M72" s="24"/>
      <c r="N72" s="44" t="s">
        <v>87</v>
      </c>
    </row>
    <row r="73" spans="1:15" ht="14.25" customHeight="1">
      <c r="A73" s="69"/>
      <c r="B73" s="69"/>
      <c r="C73" s="60">
        <f t="shared" si="3"/>
        <v>69</v>
      </c>
      <c r="D73" s="7" t="s">
        <v>130</v>
      </c>
      <c r="E73" s="7" t="s">
        <v>10</v>
      </c>
      <c r="F73" s="7" t="s">
        <v>7</v>
      </c>
      <c r="G73" s="8" t="s">
        <v>37</v>
      </c>
      <c r="H73" s="6"/>
      <c r="M73" s="6"/>
      <c r="N73" s="22"/>
      <c r="O73" s="22"/>
    </row>
    <row r="74" spans="1:15" ht="14.25" customHeight="1">
      <c r="A74" s="69"/>
      <c r="B74" s="69"/>
      <c r="C74" s="60">
        <f t="shared" si="3"/>
        <v>70</v>
      </c>
      <c r="D74" s="7" t="s">
        <v>26</v>
      </c>
      <c r="E74" s="7" t="s">
        <v>10</v>
      </c>
      <c r="F74" s="7" t="s">
        <v>9</v>
      </c>
      <c r="G74" s="8" t="s">
        <v>37</v>
      </c>
      <c r="M74" s="6"/>
      <c r="N74" s="22"/>
      <c r="O74" s="22"/>
    </row>
    <row r="75" spans="1:7" ht="14.25" customHeight="1">
      <c r="A75" s="69"/>
      <c r="B75" s="69"/>
      <c r="C75" s="60">
        <f t="shared" si="3"/>
        <v>71</v>
      </c>
      <c r="D75" s="7" t="s">
        <v>117</v>
      </c>
      <c r="E75" s="7" t="s">
        <v>10</v>
      </c>
      <c r="F75" s="7" t="s">
        <v>9</v>
      </c>
      <c r="G75" s="8" t="s">
        <v>37</v>
      </c>
    </row>
    <row r="76" spans="1:7" ht="14.25" customHeight="1">
      <c r="A76" s="69"/>
      <c r="B76" s="69"/>
      <c r="C76" s="60">
        <f t="shared" si="3"/>
        <v>72</v>
      </c>
      <c r="D76" s="7" t="s">
        <v>18</v>
      </c>
      <c r="E76" s="7" t="s">
        <v>19</v>
      </c>
      <c r="F76" s="7" t="s">
        <v>47</v>
      </c>
      <c r="G76" s="8" t="s">
        <v>37</v>
      </c>
    </row>
    <row r="77" spans="1:7" ht="14.25" customHeight="1">
      <c r="A77" s="69"/>
      <c r="B77" s="69"/>
      <c r="C77" s="60">
        <f t="shared" si="3"/>
        <v>73</v>
      </c>
      <c r="D77" s="7" t="s">
        <v>20</v>
      </c>
      <c r="E77" s="7" t="s">
        <v>21</v>
      </c>
      <c r="F77" s="7" t="s">
        <v>47</v>
      </c>
      <c r="G77" s="8" t="s">
        <v>37</v>
      </c>
    </row>
    <row r="78" spans="1:7" ht="14.25" customHeight="1">
      <c r="A78" s="69"/>
      <c r="B78" s="69"/>
      <c r="C78" s="60">
        <f t="shared" si="3"/>
        <v>74</v>
      </c>
      <c r="D78" s="7" t="s">
        <v>129</v>
      </c>
      <c r="E78" s="7" t="s">
        <v>23</v>
      </c>
      <c r="F78" s="7" t="s">
        <v>47</v>
      </c>
      <c r="G78" s="8" t="s">
        <v>37</v>
      </c>
    </row>
    <row r="79" spans="1:7" ht="14.25" customHeight="1">
      <c r="A79" s="69"/>
      <c r="B79" s="69"/>
      <c r="C79" s="60">
        <f t="shared" si="3"/>
        <v>75</v>
      </c>
      <c r="D79" s="7" t="s">
        <v>22</v>
      </c>
      <c r="E79" s="7" t="s">
        <v>23</v>
      </c>
      <c r="F79" s="7" t="s">
        <v>47</v>
      </c>
      <c r="G79" s="8" t="s">
        <v>37</v>
      </c>
    </row>
    <row r="80" spans="1:7" ht="14.25" customHeight="1" thickBot="1">
      <c r="A80" s="70"/>
      <c r="B80" s="70"/>
      <c r="C80" s="58">
        <f t="shared" si="3"/>
        <v>76</v>
      </c>
      <c r="D80" s="14" t="s">
        <v>24</v>
      </c>
      <c r="E80" s="14" t="s">
        <v>25</v>
      </c>
      <c r="F80" s="14" t="s">
        <v>47</v>
      </c>
      <c r="G80" s="15" t="s">
        <v>37</v>
      </c>
    </row>
    <row r="82" spans="1:2" ht="14.25" customHeight="1">
      <c r="A82" s="6"/>
      <c r="B82" s="16"/>
    </row>
    <row r="83" spans="1:7" ht="14.25" customHeight="1">
      <c r="A83" s="6"/>
      <c r="B83" s="16"/>
      <c r="C83" s="17"/>
      <c r="D83" s="6"/>
      <c r="E83" s="18"/>
      <c r="F83" s="6"/>
      <c r="G83" s="6"/>
    </row>
    <row r="84" spans="1:7" ht="14.25" customHeight="1">
      <c r="A84" s="6"/>
      <c r="B84" s="16"/>
      <c r="C84" s="17"/>
      <c r="D84" s="6"/>
      <c r="E84" s="18"/>
      <c r="F84" s="6"/>
      <c r="G84" s="6"/>
    </row>
    <row r="85" spans="1:7" ht="14.25" customHeight="1">
      <c r="A85" s="6"/>
      <c r="B85" s="16"/>
      <c r="C85" s="17"/>
      <c r="D85" s="6"/>
      <c r="E85" s="18"/>
      <c r="F85" s="6"/>
      <c r="G85" s="6"/>
    </row>
    <row r="86" ht="14.25" customHeight="1">
      <c r="A86" s="6"/>
    </row>
    <row r="87" ht="14.25" customHeight="1">
      <c r="A87" s="6"/>
    </row>
    <row r="88" ht="14.25" customHeight="1">
      <c r="A88" s="6"/>
    </row>
    <row r="89" ht="14.25" customHeight="1">
      <c r="A89" s="6"/>
    </row>
    <row r="90" ht="14.25" customHeight="1">
      <c r="A90" s="6"/>
    </row>
    <row r="91" spans="1:5" ht="14.25" customHeight="1">
      <c r="A91" s="6"/>
      <c r="C91" s="2"/>
      <c r="E91" s="2"/>
    </row>
    <row r="92" spans="1:5" ht="14.25" customHeight="1">
      <c r="A92" s="6"/>
      <c r="C92" s="2"/>
      <c r="E92" s="2"/>
    </row>
    <row r="93" spans="1:5" ht="14.25" customHeight="1">
      <c r="A93" s="6"/>
      <c r="C93" s="2"/>
      <c r="E93" s="2"/>
    </row>
    <row r="94" spans="3:5" ht="14.25" customHeight="1">
      <c r="C94" s="2"/>
      <c r="E94" s="2"/>
    </row>
    <row r="95" spans="3:5" ht="14.25" customHeight="1">
      <c r="C95" s="2"/>
      <c r="E95" s="2"/>
    </row>
    <row r="96" spans="3:5" ht="14.25" customHeight="1">
      <c r="C96" s="2"/>
      <c r="E96" s="2"/>
    </row>
    <row r="97" spans="3:5" ht="14.25" customHeight="1">
      <c r="C97" s="2"/>
      <c r="E97" s="2"/>
    </row>
    <row r="98" spans="3:5" ht="14.25" customHeight="1">
      <c r="C98" s="2"/>
      <c r="E98" s="2"/>
    </row>
    <row r="99" spans="3:5" ht="14.25" customHeight="1">
      <c r="C99" s="2"/>
      <c r="E99" s="2"/>
    </row>
    <row r="100" spans="3:5" ht="14.25" customHeight="1">
      <c r="C100" s="2"/>
      <c r="E100" s="2"/>
    </row>
    <row r="101" spans="3:5" ht="14.25" customHeight="1">
      <c r="C101" s="2"/>
      <c r="E101" s="2"/>
    </row>
    <row r="102" spans="3:5" ht="14.25" customHeight="1">
      <c r="C102" s="2"/>
      <c r="E102" s="2"/>
    </row>
    <row r="103" spans="3:5" ht="14.25" customHeight="1">
      <c r="C103" s="2"/>
      <c r="E103" s="2"/>
    </row>
    <row r="104" spans="3:5" ht="14.25" customHeight="1">
      <c r="C104" s="2"/>
      <c r="E104" s="2"/>
    </row>
    <row r="105" spans="3:5" ht="14.25" customHeight="1">
      <c r="C105" s="2"/>
      <c r="E105" s="2"/>
    </row>
    <row r="106" spans="3:5" ht="14.25" customHeight="1">
      <c r="C106" s="2"/>
      <c r="E106" s="2"/>
    </row>
    <row r="107" spans="3:5" ht="14.25" customHeight="1">
      <c r="C107" s="2"/>
      <c r="E107" s="2"/>
    </row>
    <row r="108" spans="3:5" ht="14.25" customHeight="1">
      <c r="C108" s="2"/>
      <c r="E108" s="2"/>
    </row>
    <row r="109" spans="3:5" ht="14.25" customHeight="1">
      <c r="C109" s="2"/>
      <c r="E109" s="2"/>
    </row>
    <row r="110" spans="3:5" ht="14.25" customHeight="1">
      <c r="C110" s="2"/>
      <c r="E110" s="2"/>
    </row>
    <row r="111" spans="3:5" ht="14.25" customHeight="1">
      <c r="C111" s="2"/>
      <c r="E111" s="2"/>
    </row>
    <row r="112" spans="3:5" ht="14.25" customHeight="1">
      <c r="C112" s="2"/>
      <c r="E112" s="2"/>
    </row>
    <row r="113" spans="2:5" ht="14.25" customHeight="1">
      <c r="B113" s="2"/>
      <c r="C113" s="2"/>
      <c r="E113" s="2"/>
    </row>
    <row r="114" spans="2:5" ht="14.25" customHeight="1">
      <c r="B114" s="2"/>
      <c r="C114" s="2"/>
      <c r="E114" s="2"/>
    </row>
    <row r="115" spans="2:5" ht="14.25" customHeight="1">
      <c r="B115" s="2"/>
      <c r="C115" s="2"/>
      <c r="E115" s="2"/>
    </row>
    <row r="116" spans="2:5" ht="14.25" customHeight="1">
      <c r="B116" s="2"/>
      <c r="C116" s="2"/>
      <c r="E116" s="2"/>
    </row>
    <row r="117" spans="2:5" ht="14.25" customHeight="1">
      <c r="B117" s="2"/>
      <c r="C117" s="2"/>
      <c r="E117" s="2"/>
    </row>
    <row r="118" spans="2:5" ht="14.25" customHeight="1">
      <c r="B118" s="2"/>
      <c r="C118" s="2"/>
      <c r="E118" s="2"/>
    </row>
    <row r="119" spans="2:5" ht="14.25" customHeight="1">
      <c r="B119" s="2"/>
      <c r="C119" s="2"/>
      <c r="E119" s="2"/>
    </row>
    <row r="120" spans="2:5" ht="14.25" customHeight="1">
      <c r="B120" s="2"/>
      <c r="C120" s="2"/>
      <c r="E120" s="2"/>
    </row>
    <row r="121" spans="2:5" ht="14.25" customHeight="1">
      <c r="B121" s="2"/>
      <c r="C121" s="2"/>
      <c r="E121" s="2"/>
    </row>
    <row r="122" spans="2:5" ht="14.25" customHeight="1">
      <c r="B122" s="2"/>
      <c r="C122" s="2"/>
      <c r="E122" s="2"/>
    </row>
    <row r="123" spans="2:5" ht="14.25" customHeight="1">
      <c r="B123" s="2"/>
      <c r="C123" s="2"/>
      <c r="E123" s="2"/>
    </row>
    <row r="124" spans="2:5" ht="14.25" customHeight="1">
      <c r="B124" s="2"/>
      <c r="C124" s="2"/>
      <c r="E124" s="2"/>
    </row>
    <row r="125" spans="2:5" ht="14.25" customHeight="1">
      <c r="B125" s="2"/>
      <c r="C125" s="2"/>
      <c r="E125" s="2"/>
    </row>
    <row r="126" spans="2:5" ht="14.25" customHeight="1">
      <c r="B126" s="2"/>
      <c r="C126" s="2"/>
      <c r="E126" s="2"/>
    </row>
    <row r="127" spans="2:5" ht="14.25" customHeight="1">
      <c r="B127" s="2"/>
      <c r="C127" s="2"/>
      <c r="E127" s="2"/>
    </row>
    <row r="128" spans="2:5" ht="14.25" customHeight="1">
      <c r="B128" s="2"/>
      <c r="C128" s="2"/>
      <c r="E128" s="2"/>
    </row>
    <row r="129" spans="2:5" ht="14.25" customHeight="1">
      <c r="B129" s="2"/>
      <c r="C129" s="2"/>
      <c r="E129" s="2"/>
    </row>
    <row r="130" spans="3:5" ht="14.25" customHeight="1">
      <c r="C130" s="2"/>
      <c r="E130" s="2"/>
    </row>
    <row r="131" spans="2:5" ht="14.25" customHeight="1">
      <c r="B131" s="2"/>
      <c r="C131" s="2"/>
      <c r="E131" s="2"/>
    </row>
    <row r="132" ht="14.25" customHeight="1">
      <c r="B132" s="2"/>
    </row>
    <row r="133" ht="14.25" customHeight="1">
      <c r="B133" s="2"/>
    </row>
    <row r="134" ht="14.25" customHeight="1">
      <c r="B134" s="2"/>
    </row>
    <row r="135" ht="14.25" customHeight="1">
      <c r="B135" s="2"/>
    </row>
    <row r="136" ht="14.25" customHeight="1">
      <c r="B136" s="2"/>
    </row>
    <row r="137" ht="14.25" customHeight="1">
      <c r="B137" s="2"/>
    </row>
    <row r="138" ht="14.25" customHeight="1">
      <c r="B138" s="2"/>
    </row>
    <row r="139" ht="14.25" customHeight="1">
      <c r="B139" s="2"/>
    </row>
    <row r="140" ht="14.25" customHeight="1">
      <c r="B140" s="2"/>
    </row>
    <row r="141" ht="14.25" customHeight="1">
      <c r="B141" s="2"/>
    </row>
    <row r="142" ht="14.25" customHeight="1">
      <c r="B142" s="2"/>
    </row>
    <row r="143" ht="14.25" customHeight="1">
      <c r="B143" s="2"/>
    </row>
    <row r="144" ht="14.25" customHeight="1">
      <c r="B144" s="2"/>
    </row>
    <row r="145" ht="14.25" customHeight="1">
      <c r="B145" s="2"/>
    </row>
    <row r="146" ht="14.25" customHeight="1">
      <c r="B146" s="2"/>
    </row>
    <row r="147" spans="2:5" ht="14.25" customHeight="1">
      <c r="B147" s="2"/>
      <c r="C147" s="2"/>
      <c r="E147" s="2"/>
    </row>
    <row r="148" spans="2:5" ht="14.25" customHeight="1">
      <c r="B148" s="2"/>
      <c r="C148" s="2"/>
      <c r="E148" s="2"/>
    </row>
    <row r="149" spans="2:5" ht="14.25" customHeight="1">
      <c r="B149" s="2"/>
      <c r="C149" s="2"/>
      <c r="E149" s="2"/>
    </row>
    <row r="150" spans="2:5" ht="14.25" customHeight="1">
      <c r="B150" s="2"/>
      <c r="C150" s="2"/>
      <c r="E150" s="2"/>
    </row>
    <row r="151" spans="2:5" ht="14.25" customHeight="1">
      <c r="B151" s="2"/>
      <c r="C151" s="2"/>
      <c r="E151" s="2"/>
    </row>
    <row r="152" spans="2:5" ht="14.25" customHeight="1">
      <c r="B152" s="2"/>
      <c r="C152" s="2"/>
      <c r="E152" s="2"/>
    </row>
    <row r="153" spans="2:5" ht="14.25" customHeight="1">
      <c r="B153" s="2"/>
      <c r="C153" s="2"/>
      <c r="E153" s="2"/>
    </row>
    <row r="154" spans="2:5" ht="14.25" customHeight="1">
      <c r="B154" s="2"/>
      <c r="C154" s="2"/>
      <c r="E154" s="2"/>
    </row>
    <row r="155" spans="2:5" ht="14.25" customHeight="1">
      <c r="B155" s="2"/>
      <c r="C155" s="2"/>
      <c r="E155" s="2"/>
    </row>
    <row r="156" spans="2:5" ht="14.25" customHeight="1">
      <c r="B156" s="2"/>
      <c r="C156" s="2"/>
      <c r="E156" s="2"/>
    </row>
    <row r="157" spans="2:5" ht="14.25" customHeight="1">
      <c r="B157" s="2"/>
      <c r="C157" s="2"/>
      <c r="E157" s="2"/>
    </row>
    <row r="158" spans="2:5" ht="14.25" customHeight="1">
      <c r="B158" s="2"/>
      <c r="C158" s="2"/>
      <c r="E158" s="2"/>
    </row>
    <row r="159" spans="2:5" ht="14.25" customHeight="1">
      <c r="B159" s="2"/>
      <c r="C159" s="2"/>
      <c r="E159" s="2"/>
    </row>
    <row r="160" spans="2:5" ht="14.25" customHeight="1">
      <c r="B160" s="2"/>
      <c r="C160" s="2"/>
      <c r="E160" s="2"/>
    </row>
    <row r="161" spans="2:5" ht="14.25" customHeight="1">
      <c r="B161" s="2"/>
      <c r="C161" s="2"/>
      <c r="E161" s="2"/>
    </row>
    <row r="162" spans="2:5" ht="14.25" customHeight="1">
      <c r="B162" s="2"/>
      <c r="C162" s="2"/>
      <c r="E162" s="2"/>
    </row>
    <row r="163" spans="2:5" ht="14.25" customHeight="1">
      <c r="B163" s="2"/>
      <c r="C163" s="2"/>
      <c r="E163" s="2"/>
    </row>
    <row r="164" spans="1:5" ht="14.25" customHeight="1">
      <c r="A164" s="6"/>
      <c r="B164" s="6"/>
      <c r="C164" s="2"/>
      <c r="E164" s="2"/>
    </row>
    <row r="165" spans="3:5" ht="14.25" customHeight="1">
      <c r="C165" s="2"/>
      <c r="E165" s="2"/>
    </row>
    <row r="166" spans="3:5" ht="14.25" customHeight="1">
      <c r="C166" s="2"/>
      <c r="E166" s="2"/>
    </row>
    <row r="167" spans="3:5" ht="14.25" customHeight="1">
      <c r="C167" s="2"/>
      <c r="E167" s="2"/>
    </row>
    <row r="168" spans="3:5" ht="14.25" customHeight="1">
      <c r="C168" s="2"/>
      <c r="E168" s="2"/>
    </row>
    <row r="169" spans="3:5" ht="14.25" customHeight="1">
      <c r="C169" s="2"/>
      <c r="E169" s="2"/>
    </row>
    <row r="170" spans="3:5" ht="14.25" customHeight="1">
      <c r="C170" s="2"/>
      <c r="E170" s="2"/>
    </row>
    <row r="171" spans="3:5" ht="14.25" customHeight="1">
      <c r="C171" s="2"/>
      <c r="E171" s="2"/>
    </row>
    <row r="172" spans="3:5" ht="14.25" customHeight="1">
      <c r="C172" s="2"/>
      <c r="E172" s="2"/>
    </row>
    <row r="173" spans="3:5" ht="14.25" customHeight="1">
      <c r="C173" s="2"/>
      <c r="E173" s="2"/>
    </row>
    <row r="174" spans="3:5" ht="14.25" customHeight="1">
      <c r="C174" s="2"/>
      <c r="E174" s="2"/>
    </row>
    <row r="175" spans="3:5" ht="14.25" customHeight="1">
      <c r="C175" s="2"/>
      <c r="E175" s="2"/>
    </row>
    <row r="176" spans="3:5" ht="14.25" customHeight="1">
      <c r="C176" s="2"/>
      <c r="E176" s="2"/>
    </row>
    <row r="177" spans="3:5" ht="14.25" customHeight="1">
      <c r="C177" s="2"/>
      <c r="E177" s="2"/>
    </row>
    <row r="178" spans="3:5" ht="14.25" customHeight="1">
      <c r="C178" s="2"/>
      <c r="E178" s="2"/>
    </row>
    <row r="179" spans="3:5" ht="14.25" customHeight="1">
      <c r="C179" s="2"/>
      <c r="E179" s="2"/>
    </row>
    <row r="180" spans="3:7" ht="14.25" customHeight="1">
      <c r="C180" s="6"/>
      <c r="D180" s="6"/>
      <c r="E180" s="6"/>
      <c r="F180" s="6"/>
      <c r="G180" s="6"/>
    </row>
  </sheetData>
  <mergeCells count="8">
    <mergeCell ref="B59:B80"/>
    <mergeCell ref="A4:A80"/>
    <mergeCell ref="J5:J30"/>
    <mergeCell ref="I4:I45"/>
    <mergeCell ref="A2:O2"/>
    <mergeCell ref="J31:J45"/>
    <mergeCell ref="B5:B28"/>
    <mergeCell ref="B29:B58"/>
  </mergeCells>
  <printOptions horizontalCentered="1"/>
  <pageMargins left="0.1968503937007874" right="0.15748031496062992" top="0.2755905511811024" bottom="0.2362204724409449" header="0.15748031496062992" footer="0.15748031496062992"/>
  <pageSetup fitToHeight="1" fitToWidth="1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2010-03-10T10:21:36Z</cp:lastPrinted>
  <dcterms:created xsi:type="dcterms:W3CDTF">2005-05-13T11:31:19Z</dcterms:created>
  <dcterms:modified xsi:type="dcterms:W3CDTF">2010-03-10T10:21:39Z</dcterms:modified>
  <cp:category/>
  <cp:version/>
  <cp:contentType/>
  <cp:contentStatus/>
</cp:coreProperties>
</file>